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codeName="ThisWorkbook" defaultThemeVersion="124226"/>
  <xr:revisionPtr revIDLastSave="0" documentId="13_ncr:1_{05282DF7-99C8-4644-A912-BC31534C86B5}" xr6:coauthVersionLast="45" xr6:coauthVersionMax="45" xr10:uidLastSave="{00000000-0000-0000-0000-000000000000}"/>
  <bookViews>
    <workbookView xWindow="-120" yWindow="-120" windowWidth="21840" windowHeight="13140" activeTab="2" xr2:uid="{00000000-000D-0000-FFFF-FFFF00000000}"/>
  </bookViews>
  <sheets>
    <sheet name="废水2家" sheetId="5" r:id="rId1"/>
    <sheet name="焚烧厂废气3家" sheetId="11" r:id="rId2"/>
    <sheet name="填埋场无组织废气3家" sheetId="10" r:id="rId3"/>
  </sheets>
  <definedNames>
    <definedName name="_xlnm._FilterDatabase" localSheetId="0" hidden="1">废水2家!$A$2:$N$37</definedName>
    <definedName name="_xlnm._FilterDatabase" localSheetId="1" hidden="1">焚烧厂废气3家!$A$2:$N$2</definedName>
    <definedName name="_xlnm.Print_Area" localSheetId="0">废水2家!$A$1:$N$37</definedName>
    <definedName name="_xlnm.Print_Area" localSheetId="1">焚烧厂废气3家!$A$1:$N$83</definedName>
    <definedName name="_xlnm.Print_Area" localSheetId="2">填埋场无组织废气3家!$A$1:$M$10</definedName>
    <definedName name="_xlnm.Print_Titles" localSheetId="1">焚烧厂废气3家!$2:$2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<sst xmlns="http://schemas.openxmlformats.org/spreadsheetml/2006/main" count="884" uniqueCount="155">
  <si>
    <t>执行标准名称</t>
  </si>
  <si>
    <t>监测日期</t>
  </si>
  <si>
    <t>是否达标</t>
  </si>
  <si>
    <t>未监测原因</t>
  </si>
  <si>
    <t>--</t>
  </si>
  <si>
    <t>未检出</t>
  </si>
  <si>
    <t>序号</t>
    <phoneticPr fontId="3" type="noConversion"/>
  </si>
  <si>
    <t>行政区</t>
    <phoneticPr fontId="3" type="noConversion"/>
  </si>
  <si>
    <t>企业名称</t>
    <phoneticPr fontId="3" type="noConversion"/>
  </si>
  <si>
    <t>监测点名称</t>
    <phoneticPr fontId="3" type="noConversion"/>
  </si>
  <si>
    <t>监测项目名称（单位）</t>
    <phoneticPr fontId="3" type="noConversion"/>
  </si>
  <si>
    <t>污染物浓度</t>
    <phoneticPr fontId="3" type="noConversion"/>
  </si>
  <si>
    <t>标准限值</t>
    <phoneticPr fontId="3" type="noConversion"/>
  </si>
  <si>
    <t>是否达标</t>
    <phoneticPr fontId="3" type="noConversion"/>
  </si>
  <si>
    <t>下风向浓度最大值</t>
    <phoneticPr fontId="3" type="noConversion"/>
  </si>
  <si>
    <t>臭气浓度（无量纲）</t>
    <phoneticPr fontId="3" type="noConversion"/>
  </si>
  <si>
    <t>是</t>
    <phoneticPr fontId="3" type="noConversion"/>
  </si>
  <si>
    <t>甲烷（%）</t>
    <phoneticPr fontId="3" type="noConversion"/>
  </si>
  <si>
    <t>备注</t>
    <phoneticPr fontId="2" type="noConversion"/>
  </si>
  <si>
    <t>甲烷（%）</t>
    <phoneticPr fontId="3" type="noConversion"/>
  </si>
  <si>
    <t>镉</t>
  </si>
  <si>
    <t>汞</t>
  </si>
  <si>
    <t>六价铬</t>
  </si>
  <si>
    <t>铅</t>
  </si>
  <si>
    <t>色度</t>
  </si>
  <si>
    <t>砷</t>
  </si>
  <si>
    <t>石油类</t>
  </si>
  <si>
    <t>锌</t>
  </si>
  <si>
    <t>悬浮物</t>
  </si>
  <si>
    <t>总铬</t>
  </si>
  <si>
    <t>pH值</t>
  </si>
  <si>
    <t>6～9</t>
  </si>
  <si>
    <t>化学需氧量</t>
  </si>
  <si>
    <t>五日生化需氧量</t>
  </si>
  <si>
    <t>阴离子表面活性剂</t>
  </si>
  <si>
    <t>无量纲</t>
  </si>
  <si>
    <t>达标</t>
  </si>
  <si>
    <t>mg/L</t>
  </si>
  <si>
    <t>倍</t>
  </si>
  <si>
    <t>污染源监测</t>
  </si>
  <si>
    <t>《生活垃圾填埋场污染控制标准》（GB16889-2008）表2标准</t>
  </si>
  <si>
    <t>广东省《水污染物排放限值》（DB44/26-2001）第二时段一级标准</t>
  </si>
  <si>
    <t>中环建表[2010]0817号</t>
  </si>
  <si>
    <t>镇区</t>
  </si>
  <si>
    <t>企业名称</t>
  </si>
  <si>
    <t>监测性质</t>
  </si>
  <si>
    <t>监测位置</t>
  </si>
  <si>
    <t>适用标准</t>
  </si>
  <si>
    <t>监测项目</t>
  </si>
  <si>
    <t>单位</t>
  </si>
  <si>
    <t>监测结果</t>
  </si>
  <si>
    <t>标准值</t>
  </si>
  <si>
    <t>南朗镇</t>
  </si>
  <si>
    <t>超标倍数</t>
    <phoneticPr fontId="3" type="noConversion"/>
  </si>
  <si>
    <t>备注</t>
    <phoneticPr fontId="3" type="noConversion"/>
  </si>
  <si>
    <t>生产废水排放口</t>
  </si>
  <si>
    <t>--</t>
    <phoneticPr fontId="3" type="noConversion"/>
  </si>
  <si>
    <t>广东乐德环保科技有限公司（中心组团垃圾处理基地污水处理厂）</t>
  </si>
  <si>
    <t>5</t>
  </si>
  <si>
    <t>2</t>
  </si>
  <si>
    <t>10000</t>
  </si>
  <si>
    <t>0.01</t>
  </si>
  <si>
    <t>0.001</t>
  </si>
  <si>
    <t>0.05</t>
  </si>
  <si>
    <t>0.1</t>
  </si>
  <si>
    <t>40</t>
  </si>
  <si>
    <t>30</t>
  </si>
  <si>
    <t>3</t>
  </si>
  <si>
    <t>90</t>
  </si>
  <si>
    <t>10</t>
  </si>
  <si>
    <t>废水排放口</t>
  </si>
  <si>
    <t>100</t>
  </si>
  <si>
    <t>中山市广业龙澄环保有限公司(南部组团垃圾综合处理基地垃圾焚烧发电厂和垃圾渗沥液处理厂项目)</t>
  </si>
  <si>
    <t>中环建书[2010]0068号</t>
  </si>
  <si>
    <t>神湾镇</t>
    <phoneticPr fontId="3" type="noConversion"/>
  </si>
  <si>
    <t>超标倍数</t>
    <phoneticPr fontId="2" type="noConversion"/>
  </si>
  <si>
    <t>中山市北部组团垃圾综合处理基地（填埋厂）</t>
    <phoneticPr fontId="3" type="noConversion"/>
  </si>
  <si>
    <t>中山市南部组团垃圾处理基地（填埋场)</t>
    <phoneticPr fontId="3" type="noConversion"/>
  </si>
  <si>
    <t>氮氧化物折算浓度</t>
  </si>
  <si>
    <t>二氧化硫折算浓度</t>
  </si>
  <si>
    <t>ND</t>
  </si>
  <si>
    <t>汞及其化合物折算浓度</t>
  </si>
  <si>
    <t>氯化氢折算浓度</t>
  </si>
  <si>
    <t>镉、铊及其化合物折算浓度</t>
  </si>
  <si>
    <t>锑、砷、铅、铬、钴、铜、锰、镍及其化合物折算浓度</t>
  </si>
  <si>
    <t>烟尘折算浓度</t>
  </si>
  <si>
    <t>一氧化碳折算浓度</t>
  </si>
  <si>
    <t>单位</t>
    <phoneticPr fontId="2" type="noConversion"/>
  </si>
  <si>
    <t>0.02</t>
  </si>
  <si>
    <t>粪大肠菌群(CFU/L)</t>
  </si>
  <si>
    <t>CFU/L</t>
  </si>
  <si>
    <t>0.6</t>
  </si>
  <si>
    <t>110</t>
  </si>
  <si>
    <t>1.1E-3</t>
  </si>
  <si>
    <t>2.1</t>
  </si>
  <si>
    <t>7.6</t>
  </si>
  <si>
    <t>总氮</t>
  </si>
  <si>
    <t>1.86</t>
  </si>
  <si>
    <t>总磷</t>
  </si>
  <si>
    <t>0.07</t>
  </si>
  <si>
    <t>7.32</t>
  </si>
  <si>
    <t>0.13</t>
  </si>
  <si>
    <t>氨氮</t>
  </si>
  <si>
    <t>15</t>
  </si>
  <si>
    <t>神湾镇</t>
  </si>
  <si>
    <t>5.4</t>
  </si>
  <si>
    <t>10.4</t>
  </si>
  <si>
    <t>6.10</t>
  </si>
  <si>
    <t>1.20</t>
  </si>
  <si>
    <t>49</t>
  </si>
  <si>
    <t>--</t>
    <phoneticPr fontId="3" type="noConversion"/>
  </si>
  <si>
    <r>
      <t>《生活垃圾填埋场污染控制标准》</t>
    </r>
    <r>
      <rPr>
        <sz val="9"/>
        <rFont val="Times New Roman"/>
        <family val="1"/>
      </rPr>
      <t>(GB16889-2008)</t>
    </r>
    <r>
      <rPr>
        <sz val="9"/>
        <rFont val="宋体"/>
        <family val="3"/>
        <charset val="134"/>
      </rPr>
      <t>，《恶臭污染物排放标准》</t>
    </r>
    <r>
      <rPr>
        <sz val="9"/>
        <rFont val="Times New Roman"/>
        <family val="1"/>
      </rPr>
      <t>(GB14554-93)</t>
    </r>
    <phoneticPr fontId="2" type="noConversion"/>
  </si>
  <si>
    <r>
      <t>《生活垃圾填埋场污染控制标准》</t>
    </r>
    <r>
      <rPr>
        <sz val="9"/>
        <rFont val="Times New Roman"/>
        <family val="1"/>
      </rPr>
      <t>(GB16889-2008)</t>
    </r>
    <r>
      <rPr>
        <sz val="9"/>
        <rFont val="宋体"/>
        <family val="3"/>
        <charset val="134"/>
      </rPr>
      <t>，《恶臭污染物排放标准》</t>
    </r>
    <r>
      <rPr>
        <sz val="9"/>
        <rFont val="Times New Roman"/>
        <family val="1"/>
      </rPr>
      <t>(GB14554-93)</t>
    </r>
    <r>
      <rPr>
        <sz val="11"/>
        <color theme="1"/>
        <rFont val="宋体"/>
        <family val="2"/>
        <charset val="134"/>
        <scheme val="minor"/>
      </rPr>
      <t/>
    </r>
    <phoneticPr fontId="2" type="noConversion"/>
  </si>
  <si>
    <t>黄圃镇</t>
    <phoneticPr fontId="2" type="noConversion"/>
  </si>
  <si>
    <t>南朗镇</t>
    <phoneticPr fontId="3" type="noConversion"/>
  </si>
  <si>
    <t>黄圃镇</t>
    <phoneticPr fontId="3" type="noConversion"/>
  </si>
  <si>
    <t>臭气浓度</t>
    <phoneticPr fontId="2" type="noConversion"/>
  </si>
  <si>
    <t>无量纲</t>
    <phoneticPr fontId="2" type="noConversion"/>
  </si>
  <si>
    <t>下风向浓度最大值采样点</t>
    <phoneticPr fontId="2" type="noConversion"/>
  </si>
  <si>
    <t>序号</t>
  </si>
  <si>
    <t>行政区</t>
  </si>
  <si>
    <t>监测点名称</t>
  </si>
  <si>
    <t>监测项目名称（单位）</t>
  </si>
  <si>
    <t>污染物浓度</t>
  </si>
  <si>
    <t>标准限值</t>
  </si>
  <si>
    <t>超标倍数</t>
  </si>
  <si>
    <t>长青环保能源(中山)有限公司（中心组团垃圾处理基地垃圾焚烧发电厂）</t>
    <phoneticPr fontId="3" type="noConversion"/>
  </si>
  <si>
    <t>《恶臭污染物排放标准》(GB14554-93)</t>
    <phoneticPr fontId="2" type="noConversion"/>
  </si>
  <si>
    <t>垃圾焚烧厂1#焚烧炉废气排放口</t>
    <phoneticPr fontId="3" type="noConversion"/>
  </si>
  <si>
    <t>《生活垃圾焚烧污染控制标准》（GB 18485-2014）</t>
    <phoneticPr fontId="3" type="noConversion"/>
  </si>
  <si>
    <t>垃圾焚烧厂2#焚烧炉废气排放口</t>
    <phoneticPr fontId="3" type="noConversion"/>
  </si>
  <si>
    <t>垃圾焚烧厂3#焚烧炉废气排放口</t>
    <phoneticPr fontId="3" type="noConversion"/>
  </si>
  <si>
    <t>中山市天乙能源有限公司</t>
    <phoneticPr fontId="3" type="noConversion"/>
  </si>
  <si>
    <t>1#焚烧炉废气排放口</t>
    <phoneticPr fontId="3" type="noConversion"/>
  </si>
  <si>
    <t>2#焚烧炉废气排放口</t>
    <phoneticPr fontId="3" type="noConversion"/>
  </si>
  <si>
    <t>1#垃圾焚烧炉废气排放口</t>
  </si>
  <si>
    <t>《生活垃圾焚烧污染控制标准》（GB 18485-2014)</t>
    <phoneticPr fontId="2" type="noConversion"/>
  </si>
  <si>
    <t>2#垃圾焚烧炉废气排放口</t>
  </si>
  <si>
    <r>
      <t>mg/m</t>
    </r>
    <r>
      <rPr>
        <vertAlign val="superscript"/>
        <sz val="8"/>
        <rFont val="宋体"/>
        <family val="3"/>
        <charset val="134"/>
        <scheme val="minor"/>
      </rPr>
      <t>3</t>
    </r>
    <phoneticPr fontId="2" type="noConversion"/>
  </si>
  <si>
    <r>
      <t>mg/m</t>
    </r>
    <r>
      <rPr>
        <vertAlign val="superscript"/>
        <sz val="8"/>
        <rFont val="宋体"/>
        <family val="3"/>
        <charset val="134"/>
        <scheme val="minor"/>
      </rPr>
      <t>3</t>
    </r>
    <r>
      <rPr>
        <sz val="11"/>
        <color theme="1"/>
        <rFont val="宋体"/>
        <family val="2"/>
        <scheme val="minor"/>
      </rPr>
      <t/>
    </r>
  </si>
  <si>
    <t>垃圾焚烧厂4#焚烧炉废气排放口</t>
    <phoneticPr fontId="3" type="noConversion"/>
  </si>
  <si>
    <t>炉渣池</t>
    <phoneticPr fontId="2" type="noConversion"/>
  </si>
  <si>
    <t>热灼减率</t>
    <phoneticPr fontId="2" type="noConversion"/>
  </si>
  <si>
    <t>%</t>
    <phoneticPr fontId="2" type="noConversion"/>
  </si>
  <si>
    <t>《生活垃圾焚烧污染控制标准》（GB 18485-2014)</t>
    <phoneticPr fontId="2" type="noConversion"/>
  </si>
  <si>
    <t>垃圾焚烧厂5#焚烧炉废气排放口</t>
    <phoneticPr fontId="3" type="noConversion"/>
  </si>
  <si>
    <t>4#炉渣池</t>
    <phoneticPr fontId="2" type="noConversion"/>
  </si>
  <si>
    <t>5#炉渣池</t>
    <phoneticPr fontId="2" type="noConversion"/>
  </si>
  <si>
    <t>1#炉渣池</t>
    <phoneticPr fontId="2" type="noConversion"/>
  </si>
  <si>
    <t>2#炉渣池</t>
    <phoneticPr fontId="2" type="noConversion"/>
  </si>
  <si>
    <t>≤5</t>
    <phoneticPr fontId="3" type="noConversion"/>
  </si>
  <si>
    <t>中山市中心组团垃圾综合处理基地(卫生填埋厂）</t>
  </si>
  <si>
    <t>中山市2019年第四季度（第二批）生活垃圾处理企业污染源监督性监测结果（废水）</t>
    <phoneticPr fontId="3" type="noConversion"/>
  </si>
  <si>
    <t>中山市2019年第四季度（第二批）生活垃圾处理企业污染源监督性监测结果（焚烧厂废气）</t>
    <phoneticPr fontId="2" type="noConversion"/>
  </si>
  <si>
    <t>中山市2019年第四季度（第二批）生活垃圾处理企业污染源监督性监测结果（填埋场无组织废气）</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</si>
</sst>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_ "/>
    <numFmt numFmtId="178" formatCode="0_ "/>
    <numFmt numFmtId="179" formatCode="0.000_ "/>
  </numFmts>
  <fonts count="25">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2"/>
      <name val="宋体"/>
      <family val="3"/>
      <charset val="134"/>
    </font>
    <font>
      <sz val="9"/>
      <name val="仿宋_GB2312"/>
      <family val="3"/>
      <charset val="134"/>
    </font>
    <font>
      <sz val="11"/>
      <color indexed="8"/>
      <name val="Times New Roman"/>
      <family val="1"/>
    </font>
    <font>
      <sz val="8"/>
      <name val="宋体"/>
      <family val="3"/>
      <charset val="134"/>
    </font>
    <font>
      <sz val="11"/>
      <name val="Times New Roman"/>
      <family val="1"/>
    </font>
    <font>
      <sz val="11"/>
      <color theme="1"/>
      <name val="宋体"/>
      <family val="2"/>
      <scheme val="minor"/>
    </font>
    <font>
      <sz val="8"/>
      <name val="Times New Roman"/>
      <family val="1"/>
    </font>
    <font>
      <sz val="8"/>
      <color theme="1"/>
      <name val="Times New Roman"/>
      <family val="1"/>
    </font>
    <font>
      <sz val="8"/>
      <color theme="1"/>
      <name val="宋体"/>
      <family val="3"/>
      <charset val="134"/>
      <scheme val="minor"/>
    </font>
    <font>
      <sz val="11"/>
      <name val="宋体"/>
      <family val="2"/>
      <scheme val="minor"/>
    </font>
    <font>
      <sz val="16"/>
      <name val="宋体"/>
      <family val="3"/>
      <charset val="134"/>
      <scheme val="minor"/>
    </font>
    <font>
      <sz val="9"/>
      <name val="宋体"/>
      <family val="2"/>
      <scheme val="minor"/>
    </font>
    <font>
      <sz val="9"/>
      <name val="楷体_GB2312"/>
      <family val="3"/>
      <charset val="134"/>
    </font>
    <font>
      <sz val="9"/>
      <name val="Times New Roman"/>
      <family val="1"/>
    </font>
    <font>
      <sz val="8"/>
      <name val="宋体"/>
      <family val="3"/>
      <charset val="134"/>
      <scheme val="minor"/>
    </font>
    <font>
      <sz val="14"/>
      <name val="宋体"/>
      <family val="3"/>
      <charset val="134"/>
      <scheme val="minor"/>
    </font>
    <font>
      <vertAlign val="superscript"/>
      <sz val="8"/>
      <name val="宋体"/>
      <family val="3"/>
      <charset val="134"/>
      <scheme val="minor"/>
    </font>
    <font>
      <sz val="8"/>
      <color rgb="FF000000"/>
      <name val="宋体"/>
      <family val="3"/>
      <charset val="134"/>
      <scheme val="minor"/>
    </font>
    <font>
      <sz val="14"/>
      <name val="宋体"/>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style="thin">
        <color rgb="FF999999"/>
      </left>
      <right/>
      <top style="thin">
        <color indexed="64"/>
      </top>
      <bottom style="thin">
        <color rgb="FF999999"/>
      </bottom>
      <diagonal/>
    </border>
    <border>
      <left style="thin">
        <color rgb="FF999999"/>
      </left>
      <right style="thin">
        <color rgb="FF999999"/>
      </right>
      <top style="thin">
        <color indexed="64"/>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top style="thin">
        <color indexed="65"/>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5"/>
      </left>
      <right style="thin">
        <color rgb="FF999999"/>
      </right>
      <top style="thin">
        <color indexed="65"/>
      </top>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rgb="FF999999"/>
      </top>
      <bottom/>
      <diagonal/>
    </border>
    <border>
      <left/>
      <right/>
      <top style="thin">
        <color indexed="65"/>
      </top>
      <bottom/>
      <diagonal/>
    </border>
    <border>
      <left/>
      <right/>
      <top style="thin">
        <color indexed="65"/>
      </top>
      <bottom style="thin">
        <color rgb="FF999999"/>
      </bottom>
      <diagonal/>
    </border>
  </borders>
  <cellStyleXfs count="4">
    <xf numFmtId="0" fontId="0" fillId="0" borderId="0"/>
    <xf numFmtId="0" fontId="5" fillId="0" borderId="0">
      <alignment vertical="center"/>
    </xf>
    <xf numFmtId="0" fontId="6" fillId="0" borderId="0">
      <alignment vertical="center"/>
    </xf>
    <xf numFmtId="0" fontId="11" fillId="0" borderId="0"/>
  </cellStyleXfs>
  <cellXfs count="86">
    <xf numFmtId="0" fontId="0" fillId="0" borderId="0" xfId="0"/>
    <xf numFmtId="0" fontId="4" fillId="0" borderId="0" xfId="0" applyFont="1" applyFill="1" applyAlignment="1">
      <alignment horizontal="center" vertical="center" wrapText="1"/>
    </xf>
    <xf numFmtId="0" fontId="7" fillId="0" borderId="2" xfId="0" applyFont="1" applyBorder="1" applyAlignment="1">
      <alignment vertical="center"/>
    </xf>
    <xf numFmtId="0" fontId="8" fillId="0" borderId="0" xfId="0" applyFont="1" applyFill="1" applyAlignment="1">
      <alignment horizontal="center" vertical="center"/>
    </xf>
    <xf numFmtId="0" fontId="11" fillId="0" borderId="0" xfId="3" applyFill="1" applyAlignment="1">
      <alignment vertical="center"/>
    </xf>
    <xf numFmtId="0" fontId="11" fillId="0" borderId="0" xfId="3" applyFill="1" applyAlignment="1">
      <alignment horizontal="center" vertical="center"/>
    </xf>
    <xf numFmtId="0" fontId="11" fillId="0" borderId="0" xfId="3" applyFill="1" applyAlignment="1">
      <alignment vertical="center" shrinkToFit="1"/>
    </xf>
    <xf numFmtId="0" fontId="13" fillId="0" borderId="0" xfId="3" applyFont="1" applyFill="1" applyAlignment="1">
      <alignment vertical="center"/>
    </xf>
    <xf numFmtId="0" fontId="9" fillId="0" borderId="0" xfId="0" applyFont="1"/>
    <xf numFmtId="0" fontId="9" fillId="0" borderId="0" xfId="0" applyFont="1" applyAlignment="1">
      <alignment vertical="center" wrapText="1"/>
    </xf>
    <xf numFmtId="0" fontId="3" fillId="0" borderId="6" xfId="0" applyFont="1" applyBorder="1" applyAlignment="1">
      <alignment wrapText="1"/>
    </xf>
    <xf numFmtId="176" fontId="3" fillId="0" borderId="6" xfId="0" applyNumberFormat="1" applyFont="1" applyBorder="1" applyAlignment="1">
      <alignment wrapText="1"/>
    </xf>
    <xf numFmtId="0" fontId="3" fillId="0" borderId="12" xfId="0" quotePrefix="1" applyFont="1" applyBorder="1" applyAlignment="1">
      <alignment horizontal="center" wrapText="1"/>
    </xf>
    <xf numFmtId="0" fontId="3" fillId="0" borderId="19"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0" xfId="0" applyFont="1" applyAlignment="1">
      <alignment wrapText="1"/>
    </xf>
    <xf numFmtId="0" fontId="3" fillId="0" borderId="7" xfId="0" applyFont="1" applyBorder="1" applyAlignment="1">
      <alignment wrapText="1"/>
    </xf>
    <xf numFmtId="0" fontId="3" fillId="0" borderId="20" xfId="0" applyFont="1" applyBorder="1" applyAlignment="1">
      <alignment wrapText="1"/>
    </xf>
    <xf numFmtId="0" fontId="3" fillId="0" borderId="13" xfId="0" applyFont="1" applyBorder="1" applyAlignment="1">
      <alignment wrapText="1"/>
    </xf>
    <xf numFmtId="0" fontId="3" fillId="0" borderId="16"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21" xfId="0" applyFont="1" applyBorder="1" applyAlignment="1">
      <alignment wrapText="1"/>
    </xf>
    <xf numFmtId="0" fontId="3" fillId="0" borderId="17" xfId="0" applyFont="1" applyBorder="1" applyAlignment="1">
      <alignment wrapText="1"/>
    </xf>
    <xf numFmtId="0" fontId="3" fillId="0" borderId="18" xfId="0" applyFont="1" applyBorder="1" applyAlignment="1">
      <alignment wrapText="1"/>
    </xf>
    <xf numFmtId="0" fontId="9" fillId="0" borderId="10" xfId="0" applyFont="1" applyBorder="1" applyAlignment="1">
      <alignment horizontal="center" vertical="center" wrapText="1"/>
    </xf>
    <xf numFmtId="0" fontId="9" fillId="0" borderId="10" xfId="0" applyFont="1" applyBorder="1" applyAlignment="1">
      <alignment vertical="center" wrapText="1"/>
    </xf>
    <xf numFmtId="0" fontId="9" fillId="0" borderId="11" xfId="0" applyFont="1" applyBorder="1" applyAlignment="1">
      <alignment horizontal="center" vertical="center" wrapText="1"/>
    </xf>
    <xf numFmtId="0" fontId="15" fillId="0" borderId="0" xfId="0" applyFont="1" applyAlignment="1">
      <alignment wrapText="1"/>
    </xf>
    <xf numFmtId="0" fontId="15" fillId="0" borderId="0" xfId="0" applyFont="1" applyAlignment="1">
      <alignment horizontal="center" vertical="center" wrapText="1"/>
    </xf>
    <xf numFmtId="14" fontId="15" fillId="0" borderId="0" xfId="0" applyNumberFormat="1" applyFont="1" applyAlignment="1">
      <alignment horizontal="center" vertical="center" wrapText="1"/>
    </xf>
    <xf numFmtId="0" fontId="17"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quotePrefix="1" applyFont="1" applyFill="1" applyBorder="1" applyAlignment="1">
      <alignment horizontal="center" vertical="center" wrapText="1"/>
    </xf>
    <xf numFmtId="0" fontId="18" fillId="0" borderId="2" xfId="0" quotePrefix="1" applyNumberFormat="1" applyFont="1" applyFill="1" applyBorder="1" applyAlignment="1">
      <alignment horizontal="center" vertical="center" wrapText="1"/>
    </xf>
    <xf numFmtId="0" fontId="12" fillId="0" borderId="0" xfId="3" applyFont="1" applyFill="1" applyAlignment="1">
      <alignment vertical="center"/>
    </xf>
    <xf numFmtId="0" fontId="19" fillId="0" borderId="2" xfId="0" applyFont="1" applyFill="1" applyBorder="1" applyAlignment="1">
      <alignment horizontal="center" vertical="center" wrapText="1"/>
    </xf>
    <xf numFmtId="0" fontId="20" fillId="0" borderId="2" xfId="3" applyFont="1" applyBorder="1" applyAlignment="1">
      <alignment horizontal="center" vertical="center"/>
    </xf>
    <xf numFmtId="0" fontId="20" fillId="0" borderId="2" xfId="3" applyFont="1" applyFill="1" applyBorder="1" applyAlignment="1">
      <alignment horizontal="center" vertical="center" wrapText="1"/>
    </xf>
    <xf numFmtId="0" fontId="20" fillId="0" borderId="2" xfId="3" applyFont="1" applyBorder="1" applyAlignment="1">
      <alignment vertical="center"/>
    </xf>
    <xf numFmtId="0" fontId="20" fillId="0" borderId="2" xfId="3" quotePrefix="1" applyFont="1" applyFill="1" applyBorder="1" applyAlignment="1">
      <alignment horizontal="center" vertical="center" wrapText="1"/>
    </xf>
    <xf numFmtId="0" fontId="20" fillId="0" borderId="2" xfId="3" applyFont="1" applyBorder="1" applyAlignment="1">
      <alignment horizontal="center" vertical="center" wrapText="1"/>
    </xf>
    <xf numFmtId="0" fontId="20" fillId="0" borderId="2" xfId="3" quotePrefix="1" applyNumberFormat="1" applyFont="1" applyFill="1" applyBorder="1" applyAlignment="1">
      <alignment horizontal="center" vertical="center" wrapText="1"/>
    </xf>
    <xf numFmtId="0" fontId="20" fillId="0" borderId="2" xfId="3" applyNumberFormat="1" applyFont="1" applyBorder="1" applyAlignment="1">
      <alignment horizontal="center" vertical="center" wrapText="1"/>
    </xf>
    <xf numFmtId="49" fontId="20" fillId="2" borderId="2" xfId="3" applyNumberFormat="1" applyFont="1" applyFill="1" applyBorder="1" applyAlignment="1" applyProtection="1">
      <alignment horizontal="center" vertical="center" shrinkToFit="1"/>
    </xf>
    <xf numFmtId="11" fontId="20" fillId="0" borderId="2" xfId="3" quotePrefix="1" applyNumberFormat="1" applyFont="1" applyFill="1" applyBorder="1" applyAlignment="1">
      <alignment horizontal="center" vertical="center" wrapText="1"/>
    </xf>
    <xf numFmtId="177" fontId="20" fillId="0" borderId="2" xfId="3" applyNumberFormat="1" applyFont="1" applyBorder="1" applyAlignment="1">
      <alignment horizontal="center" vertical="center" wrapText="1"/>
    </xf>
    <xf numFmtId="178" fontId="20" fillId="0" borderId="2" xfId="3" applyNumberFormat="1" applyFont="1" applyBorder="1" applyAlignment="1">
      <alignment horizontal="center" vertical="center" wrapText="1"/>
    </xf>
    <xf numFmtId="0" fontId="20" fillId="0" borderId="2" xfId="3" applyFont="1" applyFill="1" applyBorder="1" applyAlignment="1">
      <alignment horizontal="center" vertical="center"/>
    </xf>
    <xf numFmtId="49" fontId="20" fillId="0" borderId="2" xfId="3" applyNumberFormat="1" applyFont="1" applyFill="1" applyBorder="1" applyAlignment="1">
      <alignment horizontal="center" vertical="center" shrinkToFit="1"/>
    </xf>
    <xf numFmtId="0"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wrapText="1"/>
    </xf>
    <xf numFmtId="179" fontId="20"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Border="1" applyAlignment="1">
      <alignment horizontal="center" vertical="center"/>
    </xf>
    <xf numFmtId="0"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14" fillId="0" borderId="2" xfId="3" applyFont="1" applyFill="1" applyBorder="1" applyAlignment="1">
      <alignment horizontal="center" vertical="center"/>
    </xf>
    <xf numFmtId="0" fontId="23" fillId="3" borderId="2" xfId="0" applyFont="1" applyFill="1" applyBorder="1" applyAlignment="1">
      <alignment horizontal="center" vertical="center" wrapText="1"/>
    </xf>
    <xf numFmtId="0" fontId="14" fillId="0" borderId="0" xfId="3" applyFont="1" applyFill="1" applyBorder="1" applyAlignment="1">
      <alignment horizontal="center" vertical="center"/>
    </xf>
    <xf numFmtId="0" fontId="2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20" fillId="0" borderId="2" xfId="3" applyNumberFormat="1" applyFont="1" applyBorder="1" applyAlignment="1">
      <alignment horizontal="center" vertical="center"/>
    </xf>
    <xf numFmtId="0" fontId="20" fillId="0" borderId="2" xfId="3" applyFont="1" applyBorder="1" applyAlignment="1">
      <alignment horizontal="center" vertical="center" wrapText="1"/>
    </xf>
    <xf numFmtId="176"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20" fillId="0" borderId="2"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20" fillId="0" borderId="2" xfId="0" applyFont="1" applyBorder="1" applyAlignment="1">
      <alignment horizontal="center" vertical="center"/>
    </xf>
    <xf numFmtId="0" fontId="20" fillId="0" borderId="2" xfId="3" applyFont="1" applyBorder="1" applyAlignment="1">
      <alignment horizontal="center" vertical="center"/>
    </xf>
    <xf numFmtId="0" fontId="2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19"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4" fontId="19" fillId="0" borderId="2" xfId="0" quotePrefix="1" applyNumberFormat="1" applyFont="1" applyFill="1" applyBorder="1" applyAlignment="1">
      <alignment horizontal="center" vertical="center"/>
    </xf>
    <xf numFmtId="0" fontId="3" fillId="0" borderId="5" xfId="0" applyFont="1" applyFill="1" applyBorder="1" applyAlignment="1">
      <alignment horizontal="center" vertical="center" wrapText="1"/>
    </xf>
  </cellXfs>
  <cellStyles count="4">
    <cellStyle name="常规" xfId="0" builtinId="0"/>
    <cellStyle name="常规 2" xfId="1" xr:uid="{00000000-0005-0000-0000-000001000000}"/>
    <cellStyle name="常规 3" xfId="2" xr:uid="{00000000-0005-0000-0000-000002000000}"/>
    <cellStyle name="常规 5" xfId="3" xr:uid="{0A9F4BDD-B400-4171-BB37-0E3BFB1C6D3A}"/>
  </cellStyles>
  <dxfs count="1">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T37"/>
  <sheetViews>
    <sheetView view="pageBreakPreview" zoomScaleNormal="100" zoomScaleSheetLayoutView="100" workbookViewId="0">
      <selection sqref="A1:N1"/>
    </sheetView>
  </sheetViews>
  <sheetFormatPr defaultRowHeight="13.5"/>
  <cols>
    <col min="1" max="1" width="4.25" style="30" bestFit="1" customWidth="1"/>
    <col min="2" max="2" width="5.625" style="31" bestFit="1" customWidth="1"/>
    <col min="3" max="3" width="36.625" style="30" customWidth="1"/>
    <col min="4" max="4" width="8.375" style="30" bestFit="1" customWidth="1"/>
    <col min="5" max="5" width="9" style="30" bestFit="1" customWidth="1"/>
    <col min="6" max="6" width="10.125" style="30" customWidth="1"/>
    <col min="7" max="7" width="38.75" style="30" customWidth="1"/>
    <col min="8" max="8" width="13" style="30" bestFit="1" customWidth="1"/>
    <col min="9" max="9" width="5.625" style="30" bestFit="1" customWidth="1"/>
    <col min="10" max="10" width="7.125" style="30" customWidth="1"/>
    <col min="11" max="11" width="5.625" style="30" bestFit="1" customWidth="1"/>
    <col min="12" max="12" width="4.75" style="30" customWidth="1"/>
    <col min="13" max="13" width="6.875" style="30" customWidth="1"/>
    <col min="14" max="14" width="5.625" style="30" customWidth="1"/>
    <col min="15" max="16384" width="9" style="30"/>
  </cols>
  <sheetData>
    <row r="1" spans="1:20" s="1" customFormat="1" ht="22.5" customHeight="1">
      <c r="A1" s="65" t="s">
        <v>152</v>
      </c>
      <c r="B1" s="66"/>
      <c r="C1" s="66"/>
      <c r="D1" s="66"/>
      <c r="E1" s="66"/>
      <c r="F1" s="66"/>
      <c r="G1" s="66"/>
      <c r="H1" s="66"/>
      <c r="I1" s="66"/>
      <c r="J1" s="66"/>
      <c r="K1" s="66"/>
      <c r="L1" s="66"/>
      <c r="M1" s="66"/>
      <c r="N1" s="66"/>
    </row>
    <row r="2" spans="1:20" s="9" customFormat="1" ht="13.5" customHeight="1">
      <c r="A2" s="26" t="s">
        <v>6</v>
      </c>
      <c r="B2" s="26" t="s">
        <v>43</v>
      </c>
      <c r="C2" s="26" t="s">
        <v>44</v>
      </c>
      <c r="D2" s="27" t="s">
        <v>45</v>
      </c>
      <c r="E2" s="27" t="s">
        <v>1</v>
      </c>
      <c r="F2" s="27" t="s">
        <v>46</v>
      </c>
      <c r="G2" s="26" t="s">
        <v>47</v>
      </c>
      <c r="H2" s="26" t="s">
        <v>48</v>
      </c>
      <c r="I2" s="26" t="s">
        <v>49</v>
      </c>
      <c r="J2" s="26" t="s">
        <v>50</v>
      </c>
      <c r="K2" s="26" t="s">
        <v>51</v>
      </c>
      <c r="L2" s="26" t="s">
        <v>2</v>
      </c>
      <c r="M2" s="26" t="s">
        <v>53</v>
      </c>
      <c r="N2" s="28" t="s">
        <v>54</v>
      </c>
    </row>
    <row r="3" spans="1:20" s="16" customFormat="1" ht="22.5">
      <c r="A3" s="10">
        <v>1</v>
      </c>
      <c r="B3" s="10" t="s">
        <v>52</v>
      </c>
      <c r="C3" s="10" t="s">
        <v>57</v>
      </c>
      <c r="D3" s="10" t="s">
        <v>39</v>
      </c>
      <c r="E3" s="11">
        <v>43797</v>
      </c>
      <c r="F3" s="10" t="s">
        <v>70</v>
      </c>
      <c r="G3" s="10" t="s">
        <v>40</v>
      </c>
      <c r="H3" s="10" t="s">
        <v>89</v>
      </c>
      <c r="I3" s="10" t="s">
        <v>90</v>
      </c>
      <c r="J3" s="10" t="s">
        <v>92</v>
      </c>
      <c r="K3" s="10" t="s">
        <v>60</v>
      </c>
      <c r="L3" s="10" t="s">
        <v>36</v>
      </c>
      <c r="M3" s="12" t="s">
        <v>110</v>
      </c>
      <c r="N3" s="12" t="s">
        <v>110</v>
      </c>
      <c r="O3" s="13"/>
      <c r="P3" s="14"/>
      <c r="Q3" s="14"/>
      <c r="R3" s="15"/>
      <c r="S3" s="29"/>
      <c r="T3" s="29"/>
    </row>
    <row r="4" spans="1:20" s="16" customFormat="1">
      <c r="A4" s="17"/>
      <c r="B4" s="17"/>
      <c r="C4" s="17"/>
      <c r="D4" s="17"/>
      <c r="E4" s="17"/>
      <c r="F4" s="17"/>
      <c r="G4" s="17"/>
      <c r="H4" s="10" t="s">
        <v>20</v>
      </c>
      <c r="I4" s="10" t="s">
        <v>37</v>
      </c>
      <c r="J4" s="10" t="s">
        <v>5</v>
      </c>
      <c r="K4" s="10" t="s">
        <v>61</v>
      </c>
      <c r="L4" s="10" t="s">
        <v>36</v>
      </c>
      <c r="M4" s="12" t="s">
        <v>110</v>
      </c>
      <c r="N4" s="12" t="s">
        <v>110</v>
      </c>
      <c r="O4" s="18"/>
      <c r="P4" s="19"/>
      <c r="Q4" s="19"/>
      <c r="R4" s="20"/>
      <c r="S4" s="29"/>
      <c r="T4" s="29"/>
    </row>
    <row r="5" spans="1:20" s="16" customFormat="1">
      <c r="A5" s="17"/>
      <c r="B5" s="17"/>
      <c r="C5" s="17"/>
      <c r="D5" s="17"/>
      <c r="E5" s="17"/>
      <c r="F5" s="17"/>
      <c r="G5" s="17"/>
      <c r="H5" s="10" t="s">
        <v>21</v>
      </c>
      <c r="I5" s="10" t="s">
        <v>37</v>
      </c>
      <c r="J5" s="10" t="s">
        <v>5</v>
      </c>
      <c r="K5" s="10" t="s">
        <v>62</v>
      </c>
      <c r="L5" s="10" t="s">
        <v>36</v>
      </c>
      <c r="M5" s="12" t="s">
        <v>110</v>
      </c>
      <c r="N5" s="12" t="s">
        <v>110</v>
      </c>
      <c r="O5" s="18"/>
      <c r="P5" s="19"/>
      <c r="Q5" s="19"/>
      <c r="R5" s="20"/>
      <c r="S5" s="29"/>
      <c r="T5" s="29"/>
    </row>
    <row r="6" spans="1:20" s="16" customFormat="1">
      <c r="A6" s="17"/>
      <c r="B6" s="17"/>
      <c r="C6" s="17"/>
      <c r="D6" s="17"/>
      <c r="E6" s="17"/>
      <c r="F6" s="17"/>
      <c r="G6" s="17"/>
      <c r="H6" s="10" t="s">
        <v>22</v>
      </c>
      <c r="I6" s="10" t="s">
        <v>37</v>
      </c>
      <c r="J6" s="10" t="s">
        <v>5</v>
      </c>
      <c r="K6" s="10" t="s">
        <v>63</v>
      </c>
      <c r="L6" s="10" t="s">
        <v>36</v>
      </c>
      <c r="M6" s="12" t="s">
        <v>110</v>
      </c>
      <c r="N6" s="12" t="s">
        <v>110</v>
      </c>
      <c r="O6" s="18"/>
      <c r="P6" s="19"/>
      <c r="Q6" s="19"/>
      <c r="R6" s="20"/>
      <c r="S6" s="29"/>
      <c r="T6" s="29"/>
    </row>
    <row r="7" spans="1:20" s="16" customFormat="1">
      <c r="A7" s="17"/>
      <c r="B7" s="17"/>
      <c r="C7" s="17"/>
      <c r="D7" s="17"/>
      <c r="E7" s="17"/>
      <c r="F7" s="17"/>
      <c r="G7" s="17"/>
      <c r="H7" s="10" t="s">
        <v>23</v>
      </c>
      <c r="I7" s="10" t="s">
        <v>37</v>
      </c>
      <c r="J7" s="10" t="s">
        <v>5</v>
      </c>
      <c r="K7" s="10" t="s">
        <v>64</v>
      </c>
      <c r="L7" s="10" t="s">
        <v>36</v>
      </c>
      <c r="M7" s="12" t="s">
        <v>110</v>
      </c>
      <c r="N7" s="12" t="s">
        <v>110</v>
      </c>
      <c r="O7" s="18"/>
      <c r="P7" s="19"/>
      <c r="Q7" s="19"/>
      <c r="R7" s="20"/>
      <c r="S7" s="29"/>
      <c r="T7" s="29"/>
    </row>
    <row r="8" spans="1:20" s="16" customFormat="1">
      <c r="A8" s="17"/>
      <c r="B8" s="17"/>
      <c r="C8" s="17"/>
      <c r="D8" s="17"/>
      <c r="E8" s="17"/>
      <c r="F8" s="17"/>
      <c r="G8" s="17"/>
      <c r="H8" s="10" t="s">
        <v>24</v>
      </c>
      <c r="I8" s="10" t="s">
        <v>38</v>
      </c>
      <c r="J8" s="10" t="s">
        <v>59</v>
      </c>
      <c r="K8" s="10" t="s">
        <v>65</v>
      </c>
      <c r="L8" s="10" t="s">
        <v>36</v>
      </c>
      <c r="M8" s="12" t="s">
        <v>110</v>
      </c>
      <c r="N8" s="12" t="s">
        <v>110</v>
      </c>
      <c r="O8" s="18"/>
      <c r="P8" s="19"/>
      <c r="Q8" s="19"/>
      <c r="R8" s="20"/>
      <c r="S8" s="29"/>
      <c r="T8" s="29"/>
    </row>
    <row r="9" spans="1:20" s="16" customFormat="1">
      <c r="A9" s="17"/>
      <c r="B9" s="17"/>
      <c r="C9" s="17"/>
      <c r="D9" s="17"/>
      <c r="E9" s="17"/>
      <c r="F9" s="17"/>
      <c r="G9" s="17"/>
      <c r="H9" s="10" t="s">
        <v>25</v>
      </c>
      <c r="I9" s="10" t="s">
        <v>37</v>
      </c>
      <c r="J9" s="10" t="s">
        <v>93</v>
      </c>
      <c r="K9" s="10" t="s">
        <v>64</v>
      </c>
      <c r="L9" s="10" t="s">
        <v>36</v>
      </c>
      <c r="M9" s="12" t="s">
        <v>110</v>
      </c>
      <c r="N9" s="12" t="s">
        <v>110</v>
      </c>
      <c r="O9" s="18"/>
      <c r="P9" s="19"/>
      <c r="Q9" s="19"/>
      <c r="R9" s="20"/>
      <c r="S9" s="29"/>
      <c r="T9" s="29"/>
    </row>
    <row r="10" spans="1:20" s="16" customFormat="1">
      <c r="A10" s="17"/>
      <c r="B10" s="17"/>
      <c r="C10" s="17"/>
      <c r="D10" s="17"/>
      <c r="E10" s="17"/>
      <c r="F10" s="17"/>
      <c r="G10" s="17"/>
      <c r="H10" s="10" t="s">
        <v>33</v>
      </c>
      <c r="I10" s="10" t="s">
        <v>37</v>
      </c>
      <c r="J10" s="10" t="s">
        <v>94</v>
      </c>
      <c r="K10" s="10" t="s">
        <v>66</v>
      </c>
      <c r="L10" s="10" t="s">
        <v>36</v>
      </c>
      <c r="M10" s="12" t="s">
        <v>110</v>
      </c>
      <c r="N10" s="12" t="s">
        <v>110</v>
      </c>
      <c r="O10" s="18"/>
      <c r="P10" s="19"/>
      <c r="Q10" s="19"/>
      <c r="R10" s="20"/>
      <c r="S10" s="29"/>
      <c r="T10" s="29"/>
    </row>
    <row r="11" spans="1:20" s="16" customFormat="1">
      <c r="A11" s="17"/>
      <c r="B11" s="17"/>
      <c r="C11" s="17"/>
      <c r="D11" s="17"/>
      <c r="E11" s="17"/>
      <c r="F11" s="17"/>
      <c r="G11" s="17"/>
      <c r="H11" s="10" t="s">
        <v>28</v>
      </c>
      <c r="I11" s="10" t="s">
        <v>37</v>
      </c>
      <c r="J11" s="10" t="s">
        <v>95</v>
      </c>
      <c r="K11" s="10" t="s">
        <v>66</v>
      </c>
      <c r="L11" s="10" t="s">
        <v>36</v>
      </c>
      <c r="M11" s="12" t="s">
        <v>110</v>
      </c>
      <c r="N11" s="12" t="s">
        <v>110</v>
      </c>
      <c r="O11" s="18"/>
      <c r="P11" s="19"/>
      <c r="Q11" s="19"/>
      <c r="R11" s="20"/>
      <c r="S11" s="29"/>
      <c r="T11" s="29"/>
    </row>
    <row r="12" spans="1:20" s="16" customFormat="1">
      <c r="A12" s="17"/>
      <c r="B12" s="17"/>
      <c r="C12" s="17"/>
      <c r="D12" s="17"/>
      <c r="E12" s="17"/>
      <c r="F12" s="17"/>
      <c r="G12" s="17"/>
      <c r="H12" s="10" t="s">
        <v>96</v>
      </c>
      <c r="I12" s="10" t="s">
        <v>37</v>
      </c>
      <c r="J12" s="10" t="s">
        <v>97</v>
      </c>
      <c r="K12" s="10" t="s">
        <v>65</v>
      </c>
      <c r="L12" s="10" t="s">
        <v>36</v>
      </c>
      <c r="M12" s="12" t="s">
        <v>110</v>
      </c>
      <c r="N12" s="12" t="s">
        <v>110</v>
      </c>
      <c r="O12" s="18"/>
      <c r="P12" s="19"/>
      <c r="Q12" s="19"/>
      <c r="R12" s="20"/>
      <c r="S12" s="29"/>
      <c r="T12" s="29"/>
    </row>
    <row r="13" spans="1:20" s="16" customFormat="1">
      <c r="A13" s="17"/>
      <c r="B13" s="17"/>
      <c r="C13" s="17"/>
      <c r="D13" s="17"/>
      <c r="E13" s="17"/>
      <c r="F13" s="17"/>
      <c r="G13" s="17"/>
      <c r="H13" s="10" t="s">
        <v>29</v>
      </c>
      <c r="I13" s="10" t="s">
        <v>37</v>
      </c>
      <c r="J13" s="10" t="s">
        <v>5</v>
      </c>
      <c r="K13" s="10" t="s">
        <v>64</v>
      </c>
      <c r="L13" s="10" t="s">
        <v>36</v>
      </c>
      <c r="M13" s="12" t="s">
        <v>110</v>
      </c>
      <c r="N13" s="12" t="s">
        <v>110</v>
      </c>
      <c r="O13" s="18"/>
      <c r="P13" s="19"/>
      <c r="Q13" s="19"/>
      <c r="R13" s="20"/>
      <c r="S13" s="29"/>
      <c r="T13" s="29"/>
    </row>
    <row r="14" spans="1:20" s="16" customFormat="1">
      <c r="A14" s="17"/>
      <c r="B14" s="17"/>
      <c r="C14" s="17"/>
      <c r="D14" s="17"/>
      <c r="E14" s="17"/>
      <c r="F14" s="17"/>
      <c r="G14" s="17"/>
      <c r="H14" s="10" t="s">
        <v>98</v>
      </c>
      <c r="I14" s="10" t="s">
        <v>37</v>
      </c>
      <c r="J14" s="10" t="s">
        <v>99</v>
      </c>
      <c r="K14" s="10" t="s">
        <v>67</v>
      </c>
      <c r="L14" s="10" t="s">
        <v>36</v>
      </c>
      <c r="M14" s="12" t="s">
        <v>110</v>
      </c>
      <c r="N14" s="12" t="s">
        <v>110</v>
      </c>
      <c r="O14" s="18"/>
      <c r="P14" s="19"/>
      <c r="Q14" s="19"/>
      <c r="R14" s="20"/>
      <c r="S14" s="29"/>
      <c r="T14" s="29"/>
    </row>
    <row r="15" spans="1:20" s="16" customFormat="1" ht="22.5">
      <c r="A15" s="17"/>
      <c r="B15" s="17"/>
      <c r="C15" s="17"/>
      <c r="D15" s="17"/>
      <c r="E15" s="17"/>
      <c r="F15" s="17"/>
      <c r="G15" s="10" t="s">
        <v>41</v>
      </c>
      <c r="H15" s="10" t="s">
        <v>30</v>
      </c>
      <c r="I15" s="10" t="s">
        <v>35</v>
      </c>
      <c r="J15" s="10" t="s">
        <v>100</v>
      </c>
      <c r="K15" s="10" t="s">
        <v>31</v>
      </c>
      <c r="L15" s="10" t="s">
        <v>36</v>
      </c>
      <c r="M15" s="12" t="s">
        <v>110</v>
      </c>
      <c r="N15" s="12" t="s">
        <v>110</v>
      </c>
      <c r="O15" s="18"/>
      <c r="P15" s="19"/>
      <c r="Q15" s="19"/>
      <c r="R15" s="20"/>
      <c r="S15" s="29"/>
      <c r="T15" s="29"/>
    </row>
    <row r="16" spans="1:20" s="16" customFormat="1">
      <c r="A16" s="17"/>
      <c r="B16" s="17"/>
      <c r="C16" s="17"/>
      <c r="D16" s="17"/>
      <c r="E16" s="17"/>
      <c r="F16" s="17"/>
      <c r="G16" s="17"/>
      <c r="H16" s="10" t="s">
        <v>26</v>
      </c>
      <c r="I16" s="10" t="s">
        <v>37</v>
      </c>
      <c r="J16" s="10" t="s">
        <v>101</v>
      </c>
      <c r="K16" s="10" t="s">
        <v>58</v>
      </c>
      <c r="L16" s="10" t="s">
        <v>36</v>
      </c>
      <c r="M16" s="12" t="s">
        <v>110</v>
      </c>
      <c r="N16" s="12" t="s">
        <v>110</v>
      </c>
      <c r="O16" s="18"/>
      <c r="P16" s="19"/>
      <c r="Q16" s="19"/>
      <c r="R16" s="20"/>
      <c r="S16" s="29"/>
      <c r="T16" s="29"/>
    </row>
    <row r="17" spans="1:20" s="16" customFormat="1">
      <c r="A17" s="17"/>
      <c r="B17" s="17"/>
      <c r="C17" s="17"/>
      <c r="D17" s="17"/>
      <c r="E17" s="17"/>
      <c r="F17" s="17"/>
      <c r="G17" s="17"/>
      <c r="H17" s="10" t="s">
        <v>34</v>
      </c>
      <c r="I17" s="10" t="s">
        <v>37</v>
      </c>
      <c r="J17" s="10" t="s">
        <v>5</v>
      </c>
      <c r="K17" s="10" t="s">
        <v>58</v>
      </c>
      <c r="L17" s="10" t="s">
        <v>36</v>
      </c>
      <c r="M17" s="12" t="s">
        <v>110</v>
      </c>
      <c r="N17" s="12" t="s">
        <v>110</v>
      </c>
      <c r="O17" s="18"/>
      <c r="P17" s="19"/>
      <c r="Q17" s="19"/>
      <c r="R17" s="20"/>
      <c r="S17" s="29"/>
      <c r="T17" s="29"/>
    </row>
    <row r="18" spans="1:20" s="16" customFormat="1">
      <c r="A18" s="17"/>
      <c r="B18" s="17"/>
      <c r="C18" s="17"/>
      <c r="D18" s="17"/>
      <c r="E18" s="17"/>
      <c r="F18" s="17"/>
      <c r="G18" s="10" t="s">
        <v>42</v>
      </c>
      <c r="H18" s="10" t="s">
        <v>102</v>
      </c>
      <c r="I18" s="10" t="s">
        <v>37</v>
      </c>
      <c r="J18" s="10" t="s">
        <v>5</v>
      </c>
      <c r="K18" s="10" t="s">
        <v>69</v>
      </c>
      <c r="L18" s="10" t="s">
        <v>36</v>
      </c>
      <c r="M18" s="12" t="s">
        <v>110</v>
      </c>
      <c r="N18" s="12" t="s">
        <v>110</v>
      </c>
      <c r="O18" s="18"/>
      <c r="P18" s="19"/>
      <c r="Q18" s="19"/>
      <c r="R18" s="20"/>
      <c r="S18" s="29"/>
      <c r="T18" s="29"/>
    </row>
    <row r="19" spans="1:20" s="16" customFormat="1">
      <c r="A19" s="21"/>
      <c r="B19" s="21"/>
      <c r="C19" s="21"/>
      <c r="D19" s="21"/>
      <c r="E19" s="21"/>
      <c r="F19" s="21"/>
      <c r="G19" s="21"/>
      <c r="H19" s="22" t="s">
        <v>32</v>
      </c>
      <c r="I19" s="22" t="s">
        <v>37</v>
      </c>
      <c r="J19" s="22" t="s">
        <v>103</v>
      </c>
      <c r="K19" s="22" t="s">
        <v>68</v>
      </c>
      <c r="L19" s="22" t="s">
        <v>36</v>
      </c>
      <c r="M19" s="12" t="s">
        <v>110</v>
      </c>
      <c r="N19" s="12" t="s">
        <v>110</v>
      </c>
      <c r="O19" s="23"/>
      <c r="P19" s="24"/>
      <c r="Q19" s="24"/>
      <c r="R19" s="25"/>
      <c r="S19" s="29"/>
      <c r="T19" s="29"/>
    </row>
    <row r="20" spans="1:20" s="16" customFormat="1" ht="22.5">
      <c r="A20" s="10">
        <v>2</v>
      </c>
      <c r="B20" s="10" t="s">
        <v>104</v>
      </c>
      <c r="C20" s="10" t="s">
        <v>72</v>
      </c>
      <c r="D20" s="10" t="s">
        <v>39</v>
      </c>
      <c r="E20" s="11">
        <v>43788</v>
      </c>
      <c r="F20" s="10" t="s">
        <v>55</v>
      </c>
      <c r="G20" s="10" t="s">
        <v>40</v>
      </c>
      <c r="H20" s="10" t="s">
        <v>89</v>
      </c>
      <c r="I20" s="10" t="s">
        <v>90</v>
      </c>
      <c r="J20" s="10" t="s">
        <v>71</v>
      </c>
      <c r="K20" s="10" t="s">
        <v>60</v>
      </c>
      <c r="L20" s="10" t="s">
        <v>36</v>
      </c>
      <c r="M20" s="12" t="s">
        <v>110</v>
      </c>
      <c r="N20" s="12" t="s">
        <v>110</v>
      </c>
      <c r="O20" s="13"/>
      <c r="P20" s="14"/>
      <c r="Q20" s="14"/>
      <c r="R20" s="15"/>
      <c r="S20" s="29"/>
      <c r="T20" s="29"/>
    </row>
    <row r="21" spans="1:20" s="16" customFormat="1">
      <c r="A21" s="17"/>
      <c r="B21" s="17"/>
      <c r="C21" s="17"/>
      <c r="D21" s="17"/>
      <c r="E21" s="17"/>
      <c r="F21" s="17"/>
      <c r="G21" s="17"/>
      <c r="H21" s="10" t="s">
        <v>20</v>
      </c>
      <c r="I21" s="10" t="s">
        <v>37</v>
      </c>
      <c r="J21" s="10" t="s">
        <v>5</v>
      </c>
      <c r="K21" s="10" t="s">
        <v>61</v>
      </c>
      <c r="L21" s="10" t="s">
        <v>36</v>
      </c>
      <c r="M21" s="12" t="s">
        <v>110</v>
      </c>
      <c r="N21" s="12" t="s">
        <v>110</v>
      </c>
      <c r="O21" s="18"/>
      <c r="P21" s="19"/>
      <c r="Q21" s="19"/>
      <c r="R21" s="20"/>
      <c r="S21" s="29"/>
      <c r="T21" s="29"/>
    </row>
    <row r="22" spans="1:20" s="16" customFormat="1">
      <c r="A22" s="17"/>
      <c r="B22" s="17"/>
      <c r="C22" s="17"/>
      <c r="D22" s="17"/>
      <c r="E22" s="17"/>
      <c r="F22" s="17"/>
      <c r="G22" s="17"/>
      <c r="H22" s="10" t="s">
        <v>21</v>
      </c>
      <c r="I22" s="10" t="s">
        <v>37</v>
      </c>
      <c r="J22" s="10" t="s">
        <v>5</v>
      </c>
      <c r="K22" s="10" t="s">
        <v>62</v>
      </c>
      <c r="L22" s="10" t="s">
        <v>36</v>
      </c>
      <c r="M22" s="12" t="s">
        <v>110</v>
      </c>
      <c r="N22" s="12" t="s">
        <v>110</v>
      </c>
      <c r="O22" s="18"/>
      <c r="P22" s="19"/>
      <c r="Q22" s="19"/>
      <c r="R22" s="20"/>
      <c r="S22" s="29"/>
      <c r="T22" s="29"/>
    </row>
    <row r="23" spans="1:20" s="16" customFormat="1">
      <c r="A23" s="17"/>
      <c r="B23" s="17"/>
      <c r="C23" s="17"/>
      <c r="D23" s="17"/>
      <c r="E23" s="17"/>
      <c r="F23" s="17"/>
      <c r="G23" s="17"/>
      <c r="H23" s="10" t="s">
        <v>22</v>
      </c>
      <c r="I23" s="10" t="s">
        <v>37</v>
      </c>
      <c r="J23" s="10" t="s">
        <v>5</v>
      </c>
      <c r="K23" s="10" t="s">
        <v>63</v>
      </c>
      <c r="L23" s="10" t="s">
        <v>36</v>
      </c>
      <c r="M23" s="12" t="s">
        <v>110</v>
      </c>
      <c r="N23" s="12" t="s">
        <v>110</v>
      </c>
      <c r="O23" s="18"/>
      <c r="P23" s="19"/>
      <c r="Q23" s="19"/>
      <c r="R23" s="20"/>
      <c r="S23" s="29"/>
      <c r="T23" s="29"/>
    </row>
    <row r="24" spans="1:20" s="16" customFormat="1">
      <c r="A24" s="17"/>
      <c r="B24" s="17"/>
      <c r="C24" s="17"/>
      <c r="D24" s="17"/>
      <c r="E24" s="17"/>
      <c r="F24" s="17"/>
      <c r="G24" s="17"/>
      <c r="H24" s="10" t="s">
        <v>23</v>
      </c>
      <c r="I24" s="10" t="s">
        <v>37</v>
      </c>
      <c r="J24" s="10" t="s">
        <v>5</v>
      </c>
      <c r="K24" s="10" t="s">
        <v>64</v>
      </c>
      <c r="L24" s="10" t="s">
        <v>36</v>
      </c>
      <c r="M24" s="12" t="s">
        <v>110</v>
      </c>
      <c r="N24" s="12" t="s">
        <v>110</v>
      </c>
      <c r="O24" s="18"/>
      <c r="P24" s="19"/>
      <c r="Q24" s="19"/>
      <c r="R24" s="20"/>
      <c r="S24" s="29"/>
      <c r="T24" s="29"/>
    </row>
    <row r="25" spans="1:20" s="16" customFormat="1">
      <c r="A25" s="17"/>
      <c r="B25" s="17"/>
      <c r="C25" s="17"/>
      <c r="D25" s="17"/>
      <c r="E25" s="17"/>
      <c r="F25" s="17"/>
      <c r="G25" s="17"/>
      <c r="H25" s="10" t="s">
        <v>24</v>
      </c>
      <c r="I25" s="10" t="s">
        <v>38</v>
      </c>
      <c r="J25" s="10" t="s">
        <v>59</v>
      </c>
      <c r="K25" s="10" t="s">
        <v>65</v>
      </c>
      <c r="L25" s="10" t="s">
        <v>36</v>
      </c>
      <c r="M25" s="12" t="s">
        <v>110</v>
      </c>
      <c r="N25" s="12" t="s">
        <v>110</v>
      </c>
      <c r="O25" s="18"/>
      <c r="P25" s="19"/>
      <c r="Q25" s="19"/>
      <c r="R25" s="20"/>
      <c r="S25" s="29"/>
      <c r="T25" s="29"/>
    </row>
    <row r="26" spans="1:20" s="16" customFormat="1">
      <c r="A26" s="17"/>
      <c r="B26" s="17"/>
      <c r="C26" s="17"/>
      <c r="D26" s="17"/>
      <c r="E26" s="17"/>
      <c r="F26" s="17"/>
      <c r="G26" s="17"/>
      <c r="H26" s="10" t="s">
        <v>25</v>
      </c>
      <c r="I26" s="10" t="s">
        <v>37</v>
      </c>
      <c r="J26" s="10" t="s">
        <v>5</v>
      </c>
      <c r="K26" s="10" t="s">
        <v>64</v>
      </c>
      <c r="L26" s="10" t="s">
        <v>36</v>
      </c>
      <c r="M26" s="12" t="s">
        <v>110</v>
      </c>
      <c r="N26" s="12" t="s">
        <v>110</v>
      </c>
      <c r="O26" s="18"/>
      <c r="P26" s="19"/>
      <c r="Q26" s="19"/>
      <c r="R26" s="20"/>
      <c r="S26" s="29"/>
      <c r="T26" s="29"/>
    </row>
    <row r="27" spans="1:20" s="16" customFormat="1">
      <c r="A27" s="17"/>
      <c r="B27" s="17"/>
      <c r="C27" s="17"/>
      <c r="D27" s="17"/>
      <c r="E27" s="17"/>
      <c r="F27" s="17"/>
      <c r="G27" s="17"/>
      <c r="H27" s="10" t="s">
        <v>33</v>
      </c>
      <c r="I27" s="10" t="s">
        <v>37</v>
      </c>
      <c r="J27" s="10" t="s">
        <v>91</v>
      </c>
      <c r="K27" s="10" t="s">
        <v>66</v>
      </c>
      <c r="L27" s="10" t="s">
        <v>36</v>
      </c>
      <c r="M27" s="12" t="s">
        <v>110</v>
      </c>
      <c r="N27" s="12" t="s">
        <v>110</v>
      </c>
      <c r="O27" s="18"/>
      <c r="P27" s="19"/>
      <c r="Q27" s="19"/>
      <c r="R27" s="20"/>
      <c r="S27" s="29"/>
      <c r="T27" s="29"/>
    </row>
    <row r="28" spans="1:20" s="16" customFormat="1">
      <c r="A28" s="17"/>
      <c r="B28" s="17"/>
      <c r="C28" s="17"/>
      <c r="D28" s="17"/>
      <c r="E28" s="17"/>
      <c r="F28" s="17"/>
      <c r="G28" s="17"/>
      <c r="H28" s="10" t="s">
        <v>28</v>
      </c>
      <c r="I28" s="10" t="s">
        <v>37</v>
      </c>
      <c r="J28" s="10" t="s">
        <v>105</v>
      </c>
      <c r="K28" s="10" t="s">
        <v>66</v>
      </c>
      <c r="L28" s="10" t="s">
        <v>36</v>
      </c>
      <c r="M28" s="12" t="s">
        <v>110</v>
      </c>
      <c r="N28" s="12" t="s">
        <v>110</v>
      </c>
      <c r="O28" s="18"/>
      <c r="P28" s="19"/>
      <c r="Q28" s="19"/>
      <c r="R28" s="20"/>
      <c r="S28" s="29"/>
      <c r="T28" s="29"/>
    </row>
    <row r="29" spans="1:20" s="16" customFormat="1">
      <c r="A29" s="17"/>
      <c r="B29" s="17"/>
      <c r="C29" s="17"/>
      <c r="D29" s="17"/>
      <c r="E29" s="17"/>
      <c r="F29" s="17"/>
      <c r="G29" s="17"/>
      <c r="H29" s="10" t="s">
        <v>96</v>
      </c>
      <c r="I29" s="10" t="s">
        <v>37</v>
      </c>
      <c r="J29" s="10" t="s">
        <v>106</v>
      </c>
      <c r="K29" s="10" t="s">
        <v>65</v>
      </c>
      <c r="L29" s="10" t="s">
        <v>36</v>
      </c>
      <c r="M29" s="12" t="s">
        <v>110</v>
      </c>
      <c r="N29" s="12" t="s">
        <v>110</v>
      </c>
      <c r="O29" s="18"/>
      <c r="P29" s="19"/>
      <c r="Q29" s="19"/>
      <c r="R29" s="20"/>
      <c r="S29" s="29"/>
      <c r="T29" s="29"/>
    </row>
    <row r="30" spans="1:20" s="16" customFormat="1">
      <c r="A30" s="17"/>
      <c r="B30" s="17"/>
      <c r="C30" s="17"/>
      <c r="D30" s="17"/>
      <c r="E30" s="17"/>
      <c r="F30" s="17"/>
      <c r="G30" s="17"/>
      <c r="H30" s="10" t="s">
        <v>29</v>
      </c>
      <c r="I30" s="10" t="s">
        <v>37</v>
      </c>
      <c r="J30" s="10" t="s">
        <v>5</v>
      </c>
      <c r="K30" s="10" t="s">
        <v>64</v>
      </c>
      <c r="L30" s="10" t="s">
        <v>36</v>
      </c>
      <c r="M30" s="12" t="s">
        <v>110</v>
      </c>
      <c r="N30" s="12" t="s">
        <v>110</v>
      </c>
      <c r="O30" s="18"/>
      <c r="P30" s="19"/>
      <c r="Q30" s="19"/>
      <c r="R30" s="20"/>
      <c r="S30" s="29"/>
      <c r="T30" s="29"/>
    </row>
    <row r="31" spans="1:20" s="16" customFormat="1">
      <c r="A31" s="17"/>
      <c r="B31" s="17"/>
      <c r="C31" s="17"/>
      <c r="D31" s="17"/>
      <c r="E31" s="17"/>
      <c r="F31" s="17"/>
      <c r="G31" s="17"/>
      <c r="H31" s="10" t="s">
        <v>98</v>
      </c>
      <c r="I31" s="10" t="s">
        <v>37</v>
      </c>
      <c r="J31" s="10" t="s">
        <v>88</v>
      </c>
      <c r="K31" s="10" t="s">
        <v>67</v>
      </c>
      <c r="L31" s="10" t="s">
        <v>36</v>
      </c>
      <c r="M31" s="12" t="s">
        <v>110</v>
      </c>
      <c r="N31" s="12" t="s">
        <v>110</v>
      </c>
      <c r="O31" s="18"/>
      <c r="P31" s="19"/>
      <c r="Q31" s="19"/>
      <c r="R31" s="20"/>
      <c r="S31" s="29"/>
      <c r="T31" s="29"/>
    </row>
    <row r="32" spans="1:20" s="16" customFormat="1" ht="22.5">
      <c r="A32" s="17"/>
      <c r="B32" s="17"/>
      <c r="C32" s="17"/>
      <c r="D32" s="17"/>
      <c r="E32" s="17"/>
      <c r="F32" s="17"/>
      <c r="G32" s="10" t="s">
        <v>41</v>
      </c>
      <c r="H32" s="10" t="s">
        <v>30</v>
      </c>
      <c r="I32" s="10" t="s">
        <v>35</v>
      </c>
      <c r="J32" s="10" t="s">
        <v>107</v>
      </c>
      <c r="K32" s="10" t="s">
        <v>31</v>
      </c>
      <c r="L32" s="10" t="s">
        <v>36</v>
      </c>
      <c r="M32" s="12" t="s">
        <v>110</v>
      </c>
      <c r="N32" s="12" t="s">
        <v>110</v>
      </c>
      <c r="O32" s="18"/>
      <c r="P32" s="19"/>
      <c r="Q32" s="19"/>
      <c r="R32" s="20"/>
      <c r="S32" s="29"/>
      <c r="T32" s="29"/>
    </row>
    <row r="33" spans="1:20" s="16" customFormat="1">
      <c r="A33" s="17"/>
      <c r="B33" s="17"/>
      <c r="C33" s="17"/>
      <c r="D33" s="17"/>
      <c r="E33" s="17"/>
      <c r="F33" s="17"/>
      <c r="G33" s="17"/>
      <c r="H33" s="10" t="s">
        <v>26</v>
      </c>
      <c r="I33" s="10" t="s">
        <v>37</v>
      </c>
      <c r="J33" s="10" t="s">
        <v>5</v>
      </c>
      <c r="K33" s="10" t="s">
        <v>58</v>
      </c>
      <c r="L33" s="10" t="s">
        <v>36</v>
      </c>
      <c r="M33" s="12" t="s">
        <v>110</v>
      </c>
      <c r="N33" s="12" t="s">
        <v>110</v>
      </c>
      <c r="O33" s="18"/>
      <c r="P33" s="19"/>
      <c r="Q33" s="19"/>
      <c r="R33" s="20"/>
      <c r="S33" s="29"/>
      <c r="T33" s="29"/>
    </row>
    <row r="34" spans="1:20" s="16" customFormat="1">
      <c r="A34" s="17"/>
      <c r="B34" s="17"/>
      <c r="C34" s="17"/>
      <c r="D34" s="17"/>
      <c r="E34" s="17"/>
      <c r="F34" s="17"/>
      <c r="G34" s="17"/>
      <c r="H34" s="10" t="s">
        <v>27</v>
      </c>
      <c r="I34" s="10" t="s">
        <v>37</v>
      </c>
      <c r="J34" s="10" t="s">
        <v>5</v>
      </c>
      <c r="K34" s="10" t="s">
        <v>59</v>
      </c>
      <c r="L34" s="10" t="s">
        <v>36</v>
      </c>
      <c r="M34" s="12" t="s">
        <v>110</v>
      </c>
      <c r="N34" s="12" t="s">
        <v>110</v>
      </c>
      <c r="O34" s="18"/>
      <c r="P34" s="19"/>
      <c r="Q34" s="19"/>
      <c r="R34" s="20"/>
      <c r="S34" s="29"/>
      <c r="T34" s="29"/>
    </row>
    <row r="35" spans="1:20" s="16" customFormat="1">
      <c r="A35" s="17"/>
      <c r="B35" s="17"/>
      <c r="C35" s="17"/>
      <c r="D35" s="17"/>
      <c r="E35" s="17"/>
      <c r="F35" s="17"/>
      <c r="G35" s="17"/>
      <c r="H35" s="10" t="s">
        <v>34</v>
      </c>
      <c r="I35" s="10" t="s">
        <v>37</v>
      </c>
      <c r="J35" s="10" t="s">
        <v>5</v>
      </c>
      <c r="K35" s="10" t="s">
        <v>58</v>
      </c>
      <c r="L35" s="10" t="s">
        <v>36</v>
      </c>
      <c r="M35" s="12" t="s">
        <v>110</v>
      </c>
      <c r="N35" s="12" t="s">
        <v>110</v>
      </c>
      <c r="O35" s="18"/>
      <c r="P35" s="19"/>
      <c r="Q35" s="19"/>
      <c r="R35" s="20"/>
      <c r="S35" s="29"/>
      <c r="T35" s="29"/>
    </row>
    <row r="36" spans="1:20" s="16" customFormat="1">
      <c r="A36" s="17"/>
      <c r="B36" s="17"/>
      <c r="C36" s="17"/>
      <c r="D36" s="17"/>
      <c r="E36" s="17"/>
      <c r="F36" s="17"/>
      <c r="G36" s="10" t="s">
        <v>73</v>
      </c>
      <c r="H36" s="10" t="s">
        <v>102</v>
      </c>
      <c r="I36" s="10" t="s">
        <v>37</v>
      </c>
      <c r="J36" s="10" t="s">
        <v>108</v>
      </c>
      <c r="K36" s="10" t="s">
        <v>69</v>
      </c>
      <c r="L36" s="10" t="s">
        <v>36</v>
      </c>
      <c r="M36" s="12" t="s">
        <v>110</v>
      </c>
      <c r="N36" s="12" t="s">
        <v>110</v>
      </c>
      <c r="O36" s="18"/>
      <c r="P36" s="19"/>
      <c r="Q36" s="19"/>
      <c r="R36" s="20"/>
      <c r="S36" s="29"/>
      <c r="T36" s="29"/>
    </row>
    <row r="37" spans="1:20" s="16" customFormat="1">
      <c r="A37" s="21"/>
      <c r="B37" s="21"/>
      <c r="C37" s="21"/>
      <c r="D37" s="21"/>
      <c r="E37" s="21"/>
      <c r="F37" s="21"/>
      <c r="G37" s="21"/>
      <c r="H37" s="22" t="s">
        <v>32</v>
      </c>
      <c r="I37" s="22" t="s">
        <v>37</v>
      </c>
      <c r="J37" s="22" t="s">
        <v>109</v>
      </c>
      <c r="K37" s="22" t="s">
        <v>68</v>
      </c>
      <c r="L37" s="22" t="s">
        <v>36</v>
      </c>
      <c r="M37" s="12" t="s">
        <v>110</v>
      </c>
      <c r="N37" s="12" t="s">
        <v>110</v>
      </c>
      <c r="O37" s="23"/>
      <c r="P37" s="24"/>
      <c r="Q37" s="24"/>
      <c r="R37" s="25"/>
      <c r="S37" s="29"/>
      <c r="T37" s="29"/>
    </row>
  </sheetData>
  <mergeCells count="1">
    <mergeCell ref="A1:N1"/>
  </mergeCells>
  <phoneticPr fontId="3" type="noConversion"/>
  <printOptions horizontalCentered="1"/>
  <pageMargins left="0.39370078740157483" right="0.39370078740157483" top="0.55118110236220474" bottom="0.55118110236220474" header="0.31496062992125984" footer="0.31496062992125984"/>
  <pageSetup paperSize="9" scale="87" fitToHeight="0"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0903-D309-4460-BB70-A1829F59C79A}">
  <sheetPr codeName="Sheet1"/>
  <dimension ref="A1:N83"/>
  <sheetViews>
    <sheetView view="pageBreakPreview" zoomScaleNormal="100" zoomScaleSheetLayoutView="100" workbookViewId="0">
      <selection sqref="A1:N1"/>
    </sheetView>
  </sheetViews>
  <sheetFormatPr defaultRowHeight="13.5"/>
  <cols>
    <col min="1" max="1" width="4.125" style="4" customWidth="1"/>
    <col min="2" max="2" width="5.25" style="4" customWidth="1"/>
    <col min="3" max="3" width="8.5" style="4" customWidth="1"/>
    <col min="4" max="4" width="10.375" style="5" customWidth="1"/>
    <col min="5" max="5" width="14.75" style="6" customWidth="1"/>
    <col min="6" max="6" width="15.875" style="4" customWidth="1"/>
    <col min="7" max="7" width="21.625" style="5" customWidth="1"/>
    <col min="8" max="8" width="6.375" style="5" customWidth="1"/>
    <col min="9" max="9" width="10.625" style="5" customWidth="1"/>
    <col min="10" max="10" width="8.25" style="4" customWidth="1"/>
    <col min="11" max="11" width="6.75" style="4" customWidth="1"/>
    <col min="12" max="12" width="8" style="4" customWidth="1"/>
    <col min="13" max="13" width="9" style="4"/>
    <col min="14" max="14" width="6.875" style="4" customWidth="1"/>
    <col min="15" max="16384" width="9" style="4"/>
  </cols>
  <sheetData>
    <row r="1" spans="1:14" s="5" customFormat="1" ht="18.75" customHeight="1">
      <c r="A1" s="72" t="s">
        <v>153</v>
      </c>
      <c r="B1" s="72"/>
      <c r="C1" s="72"/>
      <c r="D1" s="72"/>
      <c r="E1" s="72"/>
      <c r="F1" s="72"/>
      <c r="G1" s="72"/>
      <c r="H1" s="72"/>
      <c r="I1" s="72"/>
      <c r="J1" s="72"/>
      <c r="K1" s="72"/>
      <c r="L1" s="72"/>
      <c r="M1" s="72"/>
      <c r="N1" s="72"/>
    </row>
    <row r="2" spans="1:14" s="7" customFormat="1" ht="11.25">
      <c r="A2" s="42" t="s">
        <v>119</v>
      </c>
      <c r="B2" s="43" t="s">
        <v>120</v>
      </c>
      <c r="C2" s="43" t="s">
        <v>44</v>
      </c>
      <c r="D2" s="43" t="s">
        <v>1</v>
      </c>
      <c r="E2" s="43" t="s">
        <v>0</v>
      </c>
      <c r="F2" s="43" t="s">
        <v>121</v>
      </c>
      <c r="G2" s="43" t="s">
        <v>122</v>
      </c>
      <c r="H2" s="43" t="s">
        <v>87</v>
      </c>
      <c r="I2" s="43" t="s">
        <v>123</v>
      </c>
      <c r="J2" s="43" t="s">
        <v>124</v>
      </c>
      <c r="K2" s="43" t="s">
        <v>2</v>
      </c>
      <c r="L2" s="43" t="s">
        <v>125</v>
      </c>
      <c r="M2" s="44" t="s">
        <v>3</v>
      </c>
      <c r="N2" s="42" t="s">
        <v>54</v>
      </c>
    </row>
    <row r="3" spans="1:14" s="7" customFormat="1" ht="11.25" customHeight="1">
      <c r="A3" s="74">
        <v>1</v>
      </c>
      <c r="B3" s="74" t="s">
        <v>114</v>
      </c>
      <c r="C3" s="68" t="s">
        <v>126</v>
      </c>
      <c r="D3" s="67">
        <v>43794</v>
      </c>
      <c r="E3" s="68" t="s">
        <v>129</v>
      </c>
      <c r="F3" s="68" t="s">
        <v>128</v>
      </c>
      <c r="G3" s="46" t="s">
        <v>78</v>
      </c>
      <c r="H3" s="46" t="s">
        <v>138</v>
      </c>
      <c r="I3" s="47">
        <v>201</v>
      </c>
      <c r="J3" s="48">
        <v>300</v>
      </c>
      <c r="K3" s="45" t="s">
        <v>36</v>
      </c>
      <c r="L3" s="45" t="s">
        <v>56</v>
      </c>
      <c r="M3" s="45" t="s">
        <v>56</v>
      </c>
      <c r="N3" s="45" t="s">
        <v>56</v>
      </c>
    </row>
    <row r="4" spans="1:14" s="7" customFormat="1" ht="12">
      <c r="A4" s="74"/>
      <c r="B4" s="74"/>
      <c r="C4" s="68"/>
      <c r="D4" s="67"/>
      <c r="E4" s="68"/>
      <c r="F4" s="68"/>
      <c r="G4" s="49" t="s">
        <v>79</v>
      </c>
      <c r="H4" s="46" t="s">
        <v>138</v>
      </c>
      <c r="I4" s="50" t="s">
        <v>80</v>
      </c>
      <c r="J4" s="48">
        <v>100</v>
      </c>
      <c r="K4" s="45" t="s">
        <v>36</v>
      </c>
      <c r="L4" s="45" t="s">
        <v>56</v>
      </c>
      <c r="M4" s="45" t="s">
        <v>56</v>
      </c>
      <c r="N4" s="45" t="s">
        <v>56</v>
      </c>
    </row>
    <row r="5" spans="1:14" s="7" customFormat="1" ht="12">
      <c r="A5" s="74"/>
      <c r="B5" s="74"/>
      <c r="C5" s="68"/>
      <c r="D5" s="67"/>
      <c r="E5" s="68"/>
      <c r="F5" s="68"/>
      <c r="G5" s="46" t="s">
        <v>81</v>
      </c>
      <c r="H5" s="46" t="s">
        <v>139</v>
      </c>
      <c r="I5" s="47">
        <v>5.1000000000000004E-4</v>
      </c>
      <c r="J5" s="48">
        <v>0.05</v>
      </c>
      <c r="K5" s="45" t="s">
        <v>36</v>
      </c>
      <c r="L5" s="45" t="s">
        <v>56</v>
      </c>
      <c r="M5" s="45" t="s">
        <v>56</v>
      </c>
      <c r="N5" s="45" t="s">
        <v>56</v>
      </c>
    </row>
    <row r="6" spans="1:14" s="7" customFormat="1" ht="12">
      <c r="A6" s="74"/>
      <c r="B6" s="74"/>
      <c r="C6" s="68"/>
      <c r="D6" s="67"/>
      <c r="E6" s="68"/>
      <c r="F6" s="68"/>
      <c r="G6" s="46" t="s">
        <v>82</v>
      </c>
      <c r="H6" s="46" t="s">
        <v>139</v>
      </c>
      <c r="I6" s="50" t="s">
        <v>80</v>
      </c>
      <c r="J6" s="48">
        <v>60</v>
      </c>
      <c r="K6" s="45" t="s">
        <v>36</v>
      </c>
      <c r="L6" s="45" t="s">
        <v>56</v>
      </c>
      <c r="M6" s="45" t="s">
        <v>56</v>
      </c>
      <c r="N6" s="45" t="s">
        <v>56</v>
      </c>
    </row>
    <row r="7" spans="1:14" s="7" customFormat="1" ht="21">
      <c r="A7" s="74"/>
      <c r="B7" s="74"/>
      <c r="C7" s="68"/>
      <c r="D7" s="67"/>
      <c r="E7" s="68"/>
      <c r="F7" s="68"/>
      <c r="G7" s="46" t="s">
        <v>84</v>
      </c>
      <c r="H7" s="46" t="s">
        <v>139</v>
      </c>
      <c r="I7" s="47">
        <v>9.4000000000000004E-3</v>
      </c>
      <c r="J7" s="51">
        <v>1</v>
      </c>
      <c r="K7" s="45" t="s">
        <v>36</v>
      </c>
      <c r="L7" s="45" t="s">
        <v>56</v>
      </c>
      <c r="M7" s="45" t="s">
        <v>56</v>
      </c>
      <c r="N7" s="45" t="s">
        <v>56</v>
      </c>
    </row>
    <row r="8" spans="1:14" s="7" customFormat="1" ht="12">
      <c r="A8" s="74"/>
      <c r="B8" s="74"/>
      <c r="C8" s="68"/>
      <c r="D8" s="67"/>
      <c r="E8" s="68"/>
      <c r="F8" s="68"/>
      <c r="G8" s="46" t="s">
        <v>83</v>
      </c>
      <c r="H8" s="46" t="s">
        <v>139</v>
      </c>
      <c r="I8" s="47">
        <v>2.0000000000000002E-5</v>
      </c>
      <c r="J8" s="48">
        <v>0.1</v>
      </c>
      <c r="K8" s="45" t="s">
        <v>36</v>
      </c>
      <c r="L8" s="45" t="s">
        <v>56</v>
      </c>
      <c r="M8" s="45" t="s">
        <v>56</v>
      </c>
      <c r="N8" s="45" t="s">
        <v>56</v>
      </c>
    </row>
    <row r="9" spans="1:14" s="7" customFormat="1" ht="12">
      <c r="A9" s="74"/>
      <c r="B9" s="74"/>
      <c r="C9" s="68"/>
      <c r="D9" s="67"/>
      <c r="E9" s="68"/>
      <c r="F9" s="68"/>
      <c r="G9" s="46" t="s">
        <v>85</v>
      </c>
      <c r="H9" s="46" t="s">
        <v>139</v>
      </c>
      <c r="I9" s="45" t="s">
        <v>4</v>
      </c>
      <c r="J9" s="46">
        <v>30</v>
      </c>
      <c r="K9" s="45" t="s">
        <v>56</v>
      </c>
      <c r="L9" s="45" t="s">
        <v>56</v>
      </c>
      <c r="M9" s="45" t="s">
        <v>56</v>
      </c>
      <c r="N9" s="45" t="s">
        <v>56</v>
      </c>
    </row>
    <row r="10" spans="1:14" s="7" customFormat="1" ht="12">
      <c r="A10" s="74"/>
      <c r="B10" s="74"/>
      <c r="C10" s="68"/>
      <c r="D10" s="67"/>
      <c r="E10" s="68"/>
      <c r="F10" s="68"/>
      <c r="G10" s="46" t="s">
        <v>86</v>
      </c>
      <c r="H10" s="46" t="s">
        <v>139</v>
      </c>
      <c r="I10" s="45">
        <v>8</v>
      </c>
      <c r="J10" s="52">
        <v>100</v>
      </c>
      <c r="K10" s="45" t="s">
        <v>36</v>
      </c>
      <c r="L10" s="45" t="s">
        <v>56</v>
      </c>
      <c r="M10" s="45" t="s">
        <v>56</v>
      </c>
      <c r="N10" s="45" t="s">
        <v>56</v>
      </c>
    </row>
    <row r="11" spans="1:14" s="7" customFormat="1" ht="11.25" customHeight="1">
      <c r="A11" s="74"/>
      <c r="B11" s="74"/>
      <c r="C11" s="68"/>
      <c r="D11" s="67"/>
      <c r="E11" s="68"/>
      <c r="F11" s="68" t="s">
        <v>130</v>
      </c>
      <c r="G11" s="46" t="s">
        <v>78</v>
      </c>
      <c r="H11" s="46" t="s">
        <v>138</v>
      </c>
      <c r="I11" s="47">
        <v>193</v>
      </c>
      <c r="J11" s="48">
        <v>300</v>
      </c>
      <c r="K11" s="45" t="s">
        <v>36</v>
      </c>
      <c r="L11" s="45" t="s">
        <v>56</v>
      </c>
      <c r="M11" s="45" t="s">
        <v>56</v>
      </c>
      <c r="N11" s="45" t="s">
        <v>56</v>
      </c>
    </row>
    <row r="12" spans="1:14" s="7" customFormat="1" ht="12">
      <c r="A12" s="74"/>
      <c r="B12" s="74"/>
      <c r="C12" s="68"/>
      <c r="D12" s="67"/>
      <c r="E12" s="68"/>
      <c r="F12" s="68"/>
      <c r="G12" s="49" t="s">
        <v>79</v>
      </c>
      <c r="H12" s="46" t="s">
        <v>138</v>
      </c>
      <c r="I12" s="47" t="s">
        <v>80</v>
      </c>
      <c r="J12" s="48">
        <v>100</v>
      </c>
      <c r="K12" s="45" t="s">
        <v>36</v>
      </c>
      <c r="L12" s="45" t="s">
        <v>56</v>
      </c>
      <c r="M12" s="45" t="s">
        <v>56</v>
      </c>
      <c r="N12" s="45" t="s">
        <v>56</v>
      </c>
    </row>
    <row r="13" spans="1:14" s="7" customFormat="1" ht="12">
      <c r="A13" s="74"/>
      <c r="B13" s="74"/>
      <c r="C13" s="68"/>
      <c r="D13" s="67"/>
      <c r="E13" s="68"/>
      <c r="F13" s="68"/>
      <c r="G13" s="46" t="s">
        <v>81</v>
      </c>
      <c r="H13" s="46" t="s">
        <v>139</v>
      </c>
      <c r="I13" s="47">
        <v>1.1999999999999999E-3</v>
      </c>
      <c r="J13" s="48">
        <v>0.05</v>
      </c>
      <c r="K13" s="45" t="s">
        <v>36</v>
      </c>
      <c r="L13" s="45" t="s">
        <v>56</v>
      </c>
      <c r="M13" s="45" t="s">
        <v>56</v>
      </c>
      <c r="N13" s="45" t="s">
        <v>56</v>
      </c>
    </row>
    <row r="14" spans="1:14" s="7" customFormat="1" ht="12">
      <c r="A14" s="74"/>
      <c r="B14" s="74"/>
      <c r="C14" s="68"/>
      <c r="D14" s="67"/>
      <c r="E14" s="68"/>
      <c r="F14" s="68"/>
      <c r="G14" s="46" t="s">
        <v>82</v>
      </c>
      <c r="H14" s="46" t="s">
        <v>139</v>
      </c>
      <c r="I14" s="50" t="s">
        <v>80</v>
      </c>
      <c r="J14" s="48">
        <v>60</v>
      </c>
      <c r="K14" s="45" t="s">
        <v>36</v>
      </c>
      <c r="L14" s="45" t="s">
        <v>56</v>
      </c>
      <c r="M14" s="45" t="s">
        <v>56</v>
      </c>
      <c r="N14" s="45" t="s">
        <v>56</v>
      </c>
    </row>
    <row r="15" spans="1:14" s="7" customFormat="1" ht="21">
      <c r="A15" s="74"/>
      <c r="B15" s="74"/>
      <c r="C15" s="68"/>
      <c r="D15" s="67"/>
      <c r="E15" s="68"/>
      <c r="F15" s="68"/>
      <c r="G15" s="46" t="s">
        <v>84</v>
      </c>
      <c r="H15" s="46" t="s">
        <v>139</v>
      </c>
      <c r="I15" s="47">
        <v>1.4999999999999999E-2</v>
      </c>
      <c r="J15" s="51">
        <v>1</v>
      </c>
      <c r="K15" s="45" t="s">
        <v>36</v>
      </c>
      <c r="L15" s="45" t="s">
        <v>56</v>
      </c>
      <c r="M15" s="45" t="s">
        <v>56</v>
      </c>
      <c r="N15" s="45" t="s">
        <v>56</v>
      </c>
    </row>
    <row r="16" spans="1:14" s="7" customFormat="1" ht="12">
      <c r="A16" s="74"/>
      <c r="B16" s="74"/>
      <c r="C16" s="68"/>
      <c r="D16" s="67"/>
      <c r="E16" s="68"/>
      <c r="F16" s="68"/>
      <c r="G16" s="46" t="s">
        <v>83</v>
      </c>
      <c r="H16" s="46" t="s">
        <v>139</v>
      </c>
      <c r="I16" s="47">
        <v>3.6000000000000001E-5</v>
      </c>
      <c r="J16" s="48">
        <v>0.1</v>
      </c>
      <c r="K16" s="45" t="s">
        <v>36</v>
      </c>
      <c r="L16" s="45" t="s">
        <v>56</v>
      </c>
      <c r="M16" s="45" t="s">
        <v>56</v>
      </c>
      <c r="N16" s="45" t="s">
        <v>56</v>
      </c>
    </row>
    <row r="17" spans="1:14" s="7" customFormat="1" ht="12">
      <c r="A17" s="74"/>
      <c r="B17" s="74"/>
      <c r="C17" s="68"/>
      <c r="D17" s="67"/>
      <c r="E17" s="68"/>
      <c r="F17" s="68"/>
      <c r="G17" s="46" t="s">
        <v>85</v>
      </c>
      <c r="H17" s="46" t="s">
        <v>139</v>
      </c>
      <c r="I17" s="45" t="s">
        <v>4</v>
      </c>
      <c r="J17" s="46">
        <v>30</v>
      </c>
      <c r="K17" s="45" t="s">
        <v>4</v>
      </c>
      <c r="L17" s="45" t="s">
        <v>56</v>
      </c>
      <c r="M17" s="45" t="s">
        <v>56</v>
      </c>
      <c r="N17" s="45" t="s">
        <v>56</v>
      </c>
    </row>
    <row r="18" spans="1:14" s="7" customFormat="1" ht="12">
      <c r="A18" s="74"/>
      <c r="B18" s="74"/>
      <c r="C18" s="68"/>
      <c r="D18" s="67"/>
      <c r="E18" s="68"/>
      <c r="F18" s="68"/>
      <c r="G18" s="46" t="s">
        <v>86</v>
      </c>
      <c r="H18" s="46" t="s">
        <v>139</v>
      </c>
      <c r="I18" s="45">
        <v>5</v>
      </c>
      <c r="J18" s="52">
        <v>100</v>
      </c>
      <c r="K18" s="45" t="s">
        <v>36</v>
      </c>
      <c r="L18" s="45" t="s">
        <v>56</v>
      </c>
      <c r="M18" s="45" t="s">
        <v>56</v>
      </c>
      <c r="N18" s="45" t="s">
        <v>56</v>
      </c>
    </row>
    <row r="19" spans="1:14" s="7" customFormat="1" ht="11.25" customHeight="1">
      <c r="A19" s="74"/>
      <c r="B19" s="74"/>
      <c r="C19" s="68"/>
      <c r="D19" s="67"/>
      <c r="E19" s="68"/>
      <c r="F19" s="68" t="s">
        <v>131</v>
      </c>
      <c r="G19" s="46" t="s">
        <v>78</v>
      </c>
      <c r="H19" s="46" t="s">
        <v>138</v>
      </c>
      <c r="I19" s="47">
        <v>155</v>
      </c>
      <c r="J19" s="48">
        <v>300</v>
      </c>
      <c r="K19" s="45" t="s">
        <v>36</v>
      </c>
      <c r="L19" s="45" t="s">
        <v>56</v>
      </c>
      <c r="M19" s="45" t="s">
        <v>56</v>
      </c>
      <c r="N19" s="45" t="s">
        <v>56</v>
      </c>
    </row>
    <row r="20" spans="1:14" s="7" customFormat="1" ht="12">
      <c r="A20" s="74"/>
      <c r="B20" s="74"/>
      <c r="C20" s="68"/>
      <c r="D20" s="67"/>
      <c r="E20" s="68"/>
      <c r="F20" s="68"/>
      <c r="G20" s="49" t="s">
        <v>79</v>
      </c>
      <c r="H20" s="46" t="s">
        <v>138</v>
      </c>
      <c r="I20" s="47">
        <v>3</v>
      </c>
      <c r="J20" s="48">
        <v>100</v>
      </c>
      <c r="K20" s="45" t="s">
        <v>36</v>
      </c>
      <c r="L20" s="45" t="s">
        <v>56</v>
      </c>
      <c r="M20" s="45" t="s">
        <v>56</v>
      </c>
      <c r="N20" s="45" t="s">
        <v>56</v>
      </c>
    </row>
    <row r="21" spans="1:14" s="7" customFormat="1" ht="12">
      <c r="A21" s="74"/>
      <c r="B21" s="74"/>
      <c r="C21" s="68"/>
      <c r="D21" s="67"/>
      <c r="E21" s="68"/>
      <c r="F21" s="68"/>
      <c r="G21" s="46" t="s">
        <v>81</v>
      </c>
      <c r="H21" s="46" t="s">
        <v>139</v>
      </c>
      <c r="I21" s="47">
        <v>4.6000000000000001E-4</v>
      </c>
      <c r="J21" s="48">
        <v>0.05</v>
      </c>
      <c r="K21" s="45" t="s">
        <v>36</v>
      </c>
      <c r="L21" s="45" t="s">
        <v>56</v>
      </c>
      <c r="M21" s="45" t="s">
        <v>56</v>
      </c>
      <c r="N21" s="45" t="s">
        <v>56</v>
      </c>
    </row>
    <row r="22" spans="1:14" s="7" customFormat="1" ht="12">
      <c r="A22" s="74"/>
      <c r="B22" s="74"/>
      <c r="C22" s="68"/>
      <c r="D22" s="67"/>
      <c r="E22" s="68"/>
      <c r="F22" s="68"/>
      <c r="G22" s="46" t="s">
        <v>82</v>
      </c>
      <c r="H22" s="46" t="s">
        <v>139</v>
      </c>
      <c r="I22" s="50" t="s">
        <v>80</v>
      </c>
      <c r="J22" s="48">
        <v>60</v>
      </c>
      <c r="K22" s="45" t="s">
        <v>36</v>
      </c>
      <c r="L22" s="45" t="s">
        <v>56</v>
      </c>
      <c r="M22" s="45" t="s">
        <v>56</v>
      </c>
      <c r="N22" s="45" t="s">
        <v>56</v>
      </c>
    </row>
    <row r="23" spans="1:14" s="7" customFormat="1" ht="21">
      <c r="A23" s="74"/>
      <c r="B23" s="74"/>
      <c r="C23" s="68"/>
      <c r="D23" s="67"/>
      <c r="E23" s="68"/>
      <c r="F23" s="68"/>
      <c r="G23" s="46" t="s">
        <v>84</v>
      </c>
      <c r="H23" s="46" t="s">
        <v>139</v>
      </c>
      <c r="I23" s="47">
        <v>2.1000000000000001E-2</v>
      </c>
      <c r="J23" s="51">
        <v>1</v>
      </c>
      <c r="K23" s="45" t="s">
        <v>36</v>
      </c>
      <c r="L23" s="45" t="s">
        <v>56</v>
      </c>
      <c r="M23" s="45" t="s">
        <v>56</v>
      </c>
      <c r="N23" s="45" t="s">
        <v>56</v>
      </c>
    </row>
    <row r="24" spans="1:14" s="7" customFormat="1" ht="12">
      <c r="A24" s="74"/>
      <c r="B24" s="74"/>
      <c r="C24" s="68"/>
      <c r="D24" s="67"/>
      <c r="E24" s="68"/>
      <c r="F24" s="68"/>
      <c r="G24" s="46" t="s">
        <v>83</v>
      </c>
      <c r="H24" s="46" t="s">
        <v>139</v>
      </c>
      <c r="I24" s="47">
        <v>6.6000000000000005E-5</v>
      </c>
      <c r="J24" s="48">
        <v>0.1</v>
      </c>
      <c r="K24" s="45" t="s">
        <v>36</v>
      </c>
      <c r="L24" s="45" t="s">
        <v>56</v>
      </c>
      <c r="M24" s="45" t="s">
        <v>56</v>
      </c>
      <c r="N24" s="45" t="s">
        <v>56</v>
      </c>
    </row>
    <row r="25" spans="1:14" s="7" customFormat="1" ht="12">
      <c r="A25" s="74"/>
      <c r="B25" s="74"/>
      <c r="C25" s="68"/>
      <c r="D25" s="67"/>
      <c r="E25" s="68"/>
      <c r="F25" s="68"/>
      <c r="G25" s="46" t="s">
        <v>85</v>
      </c>
      <c r="H25" s="46" t="s">
        <v>139</v>
      </c>
      <c r="I25" s="45" t="s">
        <v>4</v>
      </c>
      <c r="J25" s="46">
        <v>30</v>
      </c>
      <c r="K25" s="45" t="s">
        <v>4</v>
      </c>
      <c r="L25" s="45" t="s">
        <v>56</v>
      </c>
      <c r="M25" s="45" t="s">
        <v>56</v>
      </c>
      <c r="N25" s="45" t="s">
        <v>56</v>
      </c>
    </row>
    <row r="26" spans="1:14" s="7" customFormat="1" ht="12">
      <c r="A26" s="74"/>
      <c r="B26" s="74"/>
      <c r="C26" s="68"/>
      <c r="D26" s="67"/>
      <c r="E26" s="68"/>
      <c r="F26" s="68"/>
      <c r="G26" s="46" t="s">
        <v>86</v>
      </c>
      <c r="H26" s="46" t="s">
        <v>139</v>
      </c>
      <c r="I26" s="45">
        <v>6</v>
      </c>
      <c r="J26" s="52">
        <v>100</v>
      </c>
      <c r="K26" s="45" t="s">
        <v>36</v>
      </c>
      <c r="L26" s="45" t="s">
        <v>56</v>
      </c>
      <c r="M26" s="45" t="s">
        <v>56</v>
      </c>
      <c r="N26" s="45" t="s">
        <v>56</v>
      </c>
    </row>
    <row r="27" spans="1:14" s="7" customFormat="1" ht="11.25">
      <c r="A27" s="74"/>
      <c r="B27" s="74"/>
      <c r="C27" s="68"/>
      <c r="D27" s="67"/>
      <c r="E27" s="68"/>
      <c r="F27" s="62" t="s">
        <v>141</v>
      </c>
      <c r="G27" s="62" t="s">
        <v>142</v>
      </c>
      <c r="H27" s="62" t="s">
        <v>143</v>
      </c>
      <c r="I27" s="62">
        <v>4.5</v>
      </c>
      <c r="J27" s="45" t="s">
        <v>150</v>
      </c>
      <c r="K27" s="45" t="s">
        <v>36</v>
      </c>
      <c r="L27" s="45" t="s">
        <v>56</v>
      </c>
      <c r="M27" s="45" t="s">
        <v>56</v>
      </c>
      <c r="N27" s="45" t="s">
        <v>56</v>
      </c>
    </row>
    <row r="28" spans="1:14" s="7" customFormat="1" ht="21">
      <c r="A28" s="74"/>
      <c r="B28" s="74"/>
      <c r="C28" s="68"/>
      <c r="D28" s="67"/>
      <c r="E28" s="43" t="s">
        <v>127</v>
      </c>
      <c r="F28" s="43" t="s">
        <v>118</v>
      </c>
      <c r="G28" s="43" t="s">
        <v>116</v>
      </c>
      <c r="H28" s="43" t="s">
        <v>117</v>
      </c>
      <c r="I28" s="56">
        <v>10</v>
      </c>
      <c r="J28" s="56">
        <v>20</v>
      </c>
      <c r="K28" s="45" t="s">
        <v>36</v>
      </c>
      <c r="L28" s="45" t="s">
        <v>56</v>
      </c>
      <c r="M28" s="45" t="s">
        <v>56</v>
      </c>
      <c r="N28" s="45" t="s">
        <v>56</v>
      </c>
    </row>
    <row r="29" spans="1:14" s="7" customFormat="1" ht="11.25" customHeight="1">
      <c r="A29" s="74"/>
      <c r="B29" s="74"/>
      <c r="C29" s="68"/>
      <c r="D29" s="67">
        <v>43815</v>
      </c>
      <c r="E29" s="68" t="s">
        <v>144</v>
      </c>
      <c r="F29" s="68" t="s">
        <v>140</v>
      </c>
      <c r="G29" s="46" t="s">
        <v>78</v>
      </c>
      <c r="H29" s="46"/>
      <c r="I29" s="45">
        <v>200</v>
      </c>
      <c r="J29" s="46">
        <v>300</v>
      </c>
      <c r="K29" s="45" t="s">
        <v>36</v>
      </c>
      <c r="L29" s="45" t="s">
        <v>56</v>
      </c>
      <c r="M29" s="45" t="s">
        <v>56</v>
      </c>
      <c r="N29" s="45" t="s">
        <v>56</v>
      </c>
    </row>
    <row r="30" spans="1:14" s="7" customFormat="1" ht="11.25">
      <c r="A30" s="74"/>
      <c r="B30" s="74"/>
      <c r="C30" s="68"/>
      <c r="D30" s="67"/>
      <c r="E30" s="68"/>
      <c r="F30" s="68"/>
      <c r="G30" s="46" t="s">
        <v>79</v>
      </c>
      <c r="H30" s="46"/>
      <c r="I30" s="45" t="s">
        <v>80</v>
      </c>
      <c r="J30" s="46">
        <v>100</v>
      </c>
      <c r="K30" s="45" t="s">
        <v>36</v>
      </c>
      <c r="L30" s="45" t="s">
        <v>56</v>
      </c>
      <c r="M30" s="45" t="s">
        <v>56</v>
      </c>
      <c r="N30" s="45" t="s">
        <v>56</v>
      </c>
    </row>
    <row r="31" spans="1:14" s="7" customFormat="1" ht="11.25">
      <c r="A31" s="74"/>
      <c r="B31" s="74"/>
      <c r="C31" s="68"/>
      <c r="D31" s="67"/>
      <c r="E31" s="68"/>
      <c r="F31" s="68"/>
      <c r="G31" s="46" t="s">
        <v>81</v>
      </c>
      <c r="H31" s="46"/>
      <c r="I31" s="45" t="s">
        <v>80</v>
      </c>
      <c r="J31" s="46">
        <v>0.05</v>
      </c>
      <c r="K31" s="45" t="s">
        <v>36</v>
      </c>
      <c r="L31" s="45" t="s">
        <v>56</v>
      </c>
      <c r="M31" s="45" t="s">
        <v>56</v>
      </c>
      <c r="N31" s="45" t="s">
        <v>56</v>
      </c>
    </row>
    <row r="32" spans="1:14" s="7" customFormat="1" ht="11.25">
      <c r="A32" s="74"/>
      <c r="B32" s="74"/>
      <c r="C32" s="68"/>
      <c r="D32" s="67"/>
      <c r="E32" s="68"/>
      <c r="F32" s="68"/>
      <c r="G32" s="46" t="s">
        <v>82</v>
      </c>
      <c r="H32" s="46"/>
      <c r="I32" s="45" t="s">
        <v>80</v>
      </c>
      <c r="J32" s="46">
        <v>60</v>
      </c>
      <c r="K32" s="45" t="s">
        <v>36</v>
      </c>
      <c r="L32" s="45" t="s">
        <v>56</v>
      </c>
      <c r="M32" s="45" t="s">
        <v>56</v>
      </c>
      <c r="N32" s="45" t="s">
        <v>56</v>
      </c>
    </row>
    <row r="33" spans="1:14" s="7" customFormat="1" ht="21">
      <c r="A33" s="74"/>
      <c r="B33" s="74"/>
      <c r="C33" s="68"/>
      <c r="D33" s="67"/>
      <c r="E33" s="68"/>
      <c r="F33" s="68"/>
      <c r="G33" s="46" t="s">
        <v>84</v>
      </c>
      <c r="H33" s="46"/>
      <c r="I33" s="45">
        <v>4.1999999999999997E-3</v>
      </c>
      <c r="J33" s="51">
        <v>1</v>
      </c>
      <c r="K33" s="45" t="s">
        <v>36</v>
      </c>
      <c r="L33" s="45" t="s">
        <v>56</v>
      </c>
      <c r="M33" s="45" t="s">
        <v>56</v>
      </c>
      <c r="N33" s="45" t="s">
        <v>56</v>
      </c>
    </row>
    <row r="34" spans="1:14" s="7" customFormat="1" ht="11.25">
      <c r="A34" s="74"/>
      <c r="B34" s="74"/>
      <c r="C34" s="68"/>
      <c r="D34" s="67"/>
      <c r="E34" s="68"/>
      <c r="F34" s="68"/>
      <c r="G34" s="46" t="s">
        <v>85</v>
      </c>
      <c r="H34" s="46"/>
      <c r="I34" s="45" t="s">
        <v>4</v>
      </c>
      <c r="J34" s="46">
        <v>30</v>
      </c>
      <c r="K34" s="45" t="s">
        <v>4</v>
      </c>
      <c r="L34" s="45" t="s">
        <v>56</v>
      </c>
      <c r="M34" s="45" t="s">
        <v>56</v>
      </c>
      <c r="N34" s="45" t="s">
        <v>56</v>
      </c>
    </row>
    <row r="35" spans="1:14" s="7" customFormat="1" ht="11.25">
      <c r="A35" s="74"/>
      <c r="B35" s="74"/>
      <c r="C35" s="68"/>
      <c r="D35" s="67"/>
      <c r="E35" s="68"/>
      <c r="F35" s="68"/>
      <c r="G35" s="46" t="s">
        <v>86</v>
      </c>
      <c r="H35" s="46"/>
      <c r="I35" s="45">
        <v>0</v>
      </c>
      <c r="J35" s="46">
        <v>100</v>
      </c>
      <c r="K35" s="45" t="s">
        <v>36</v>
      </c>
      <c r="L35" s="45" t="s">
        <v>56</v>
      </c>
      <c r="M35" s="45" t="s">
        <v>56</v>
      </c>
      <c r="N35" s="45" t="s">
        <v>56</v>
      </c>
    </row>
    <row r="36" spans="1:14" s="7" customFormat="1" ht="11.25">
      <c r="A36" s="74"/>
      <c r="B36" s="74"/>
      <c r="C36" s="68"/>
      <c r="D36" s="67"/>
      <c r="E36" s="68"/>
      <c r="F36" s="68"/>
      <c r="G36" s="46" t="s">
        <v>83</v>
      </c>
      <c r="H36" s="46"/>
      <c r="I36" s="45">
        <v>8.8999999999999995E-6</v>
      </c>
      <c r="J36" s="46">
        <v>0.1</v>
      </c>
      <c r="K36" s="45" t="s">
        <v>36</v>
      </c>
      <c r="L36" s="45" t="s">
        <v>56</v>
      </c>
      <c r="M36" s="45" t="s">
        <v>56</v>
      </c>
      <c r="N36" s="45" t="s">
        <v>56</v>
      </c>
    </row>
    <row r="37" spans="1:14" s="64" customFormat="1" ht="10.5" customHeight="1">
      <c r="A37" s="74"/>
      <c r="B37" s="74"/>
      <c r="C37" s="68"/>
      <c r="D37" s="67"/>
      <c r="E37" s="68"/>
      <c r="F37" s="68" t="s">
        <v>145</v>
      </c>
      <c r="G37" s="46" t="s">
        <v>78</v>
      </c>
      <c r="H37" s="62"/>
      <c r="I37" s="63">
        <v>188</v>
      </c>
      <c r="J37" s="63">
        <v>300</v>
      </c>
      <c r="K37" s="62" t="s">
        <v>36</v>
      </c>
      <c r="L37" s="45" t="s">
        <v>56</v>
      </c>
      <c r="M37" s="45" t="s">
        <v>56</v>
      </c>
      <c r="N37" s="45" t="s">
        <v>56</v>
      </c>
    </row>
    <row r="38" spans="1:14" s="64" customFormat="1" ht="10.5">
      <c r="A38" s="74"/>
      <c r="B38" s="74"/>
      <c r="C38" s="68"/>
      <c r="D38" s="67"/>
      <c r="E38" s="68"/>
      <c r="F38" s="68"/>
      <c r="G38" s="46" t="s">
        <v>79</v>
      </c>
      <c r="H38" s="62"/>
      <c r="I38" s="63" t="s">
        <v>80</v>
      </c>
      <c r="J38" s="63">
        <v>100</v>
      </c>
      <c r="K38" s="62" t="s">
        <v>36</v>
      </c>
      <c r="L38" s="45" t="s">
        <v>56</v>
      </c>
      <c r="M38" s="45" t="s">
        <v>56</v>
      </c>
      <c r="N38" s="45" t="s">
        <v>56</v>
      </c>
    </row>
    <row r="39" spans="1:14" s="64" customFormat="1" ht="10.5">
      <c r="A39" s="74"/>
      <c r="B39" s="74"/>
      <c r="C39" s="68"/>
      <c r="D39" s="67"/>
      <c r="E39" s="68"/>
      <c r="F39" s="68"/>
      <c r="G39" s="46" t="s">
        <v>81</v>
      </c>
      <c r="H39" s="62"/>
      <c r="I39" s="63" t="s">
        <v>80</v>
      </c>
      <c r="J39" s="63">
        <v>0.05</v>
      </c>
      <c r="K39" s="62" t="s">
        <v>36</v>
      </c>
      <c r="L39" s="45" t="s">
        <v>56</v>
      </c>
      <c r="M39" s="45" t="s">
        <v>56</v>
      </c>
      <c r="N39" s="45" t="s">
        <v>56</v>
      </c>
    </row>
    <row r="40" spans="1:14" s="64" customFormat="1" ht="10.5">
      <c r="A40" s="74"/>
      <c r="B40" s="74"/>
      <c r="C40" s="68"/>
      <c r="D40" s="67"/>
      <c r="E40" s="68"/>
      <c r="F40" s="68"/>
      <c r="G40" s="46" t="s">
        <v>82</v>
      </c>
      <c r="H40" s="62"/>
      <c r="I40" s="63" t="s">
        <v>80</v>
      </c>
      <c r="J40" s="63">
        <v>60</v>
      </c>
      <c r="K40" s="62" t="s">
        <v>36</v>
      </c>
      <c r="L40" s="45" t="s">
        <v>56</v>
      </c>
      <c r="M40" s="45" t="s">
        <v>56</v>
      </c>
      <c r="N40" s="45" t="s">
        <v>56</v>
      </c>
    </row>
    <row r="41" spans="1:14" s="64" customFormat="1" ht="21">
      <c r="A41" s="74"/>
      <c r="B41" s="74"/>
      <c r="C41" s="68"/>
      <c r="D41" s="67"/>
      <c r="E41" s="68"/>
      <c r="F41" s="68"/>
      <c r="G41" s="46" t="s">
        <v>84</v>
      </c>
      <c r="H41" s="62"/>
      <c r="I41" s="63">
        <v>4.7999999999999996E-3</v>
      </c>
      <c r="J41" s="63">
        <v>1</v>
      </c>
      <c r="K41" s="62" t="s">
        <v>36</v>
      </c>
      <c r="L41" s="45" t="s">
        <v>56</v>
      </c>
      <c r="M41" s="45" t="s">
        <v>56</v>
      </c>
      <c r="N41" s="45" t="s">
        <v>56</v>
      </c>
    </row>
    <row r="42" spans="1:14" s="64" customFormat="1" ht="10.5">
      <c r="A42" s="74"/>
      <c r="B42" s="74"/>
      <c r="C42" s="68"/>
      <c r="D42" s="67"/>
      <c r="E42" s="68"/>
      <c r="F42" s="68"/>
      <c r="G42" s="46" t="s">
        <v>85</v>
      </c>
      <c r="H42" s="62"/>
      <c r="I42" s="63" t="s">
        <v>4</v>
      </c>
      <c r="J42" s="63">
        <v>30</v>
      </c>
      <c r="K42" s="62" t="s">
        <v>4</v>
      </c>
      <c r="L42" s="45" t="s">
        <v>56</v>
      </c>
      <c r="M42" s="45" t="s">
        <v>56</v>
      </c>
      <c r="N42" s="45" t="s">
        <v>56</v>
      </c>
    </row>
    <row r="43" spans="1:14" s="64" customFormat="1" ht="10.5">
      <c r="A43" s="74"/>
      <c r="B43" s="74"/>
      <c r="C43" s="68"/>
      <c r="D43" s="67"/>
      <c r="E43" s="68"/>
      <c r="F43" s="68"/>
      <c r="G43" s="46" t="s">
        <v>86</v>
      </c>
      <c r="H43" s="62"/>
      <c r="I43" s="63">
        <v>2</v>
      </c>
      <c r="J43" s="63">
        <v>100</v>
      </c>
      <c r="K43" s="62" t="s">
        <v>36</v>
      </c>
      <c r="L43" s="45" t="s">
        <v>56</v>
      </c>
      <c r="M43" s="45" t="s">
        <v>56</v>
      </c>
      <c r="N43" s="45" t="s">
        <v>56</v>
      </c>
    </row>
    <row r="44" spans="1:14" s="64" customFormat="1" ht="10.5">
      <c r="A44" s="74"/>
      <c r="B44" s="74"/>
      <c r="C44" s="68"/>
      <c r="D44" s="67"/>
      <c r="E44" s="68"/>
      <c r="F44" s="68"/>
      <c r="G44" s="46" t="s">
        <v>83</v>
      </c>
      <c r="H44" s="62"/>
      <c r="I44" s="63">
        <v>1.2E-5</v>
      </c>
      <c r="J44" s="63">
        <v>0.1</v>
      </c>
      <c r="K44" s="62" t="s">
        <v>36</v>
      </c>
      <c r="L44" s="45" t="s">
        <v>56</v>
      </c>
      <c r="M44" s="45" t="s">
        <v>56</v>
      </c>
      <c r="N44" s="45" t="s">
        <v>56</v>
      </c>
    </row>
    <row r="45" spans="1:14" s="64" customFormat="1" ht="10.5">
      <c r="A45" s="74"/>
      <c r="B45" s="74"/>
      <c r="C45" s="68"/>
      <c r="D45" s="67"/>
      <c r="E45" s="68"/>
      <c r="F45" s="62" t="s">
        <v>146</v>
      </c>
      <c r="G45" s="62" t="s">
        <v>142</v>
      </c>
      <c r="H45" s="62" t="s">
        <v>143</v>
      </c>
      <c r="I45" s="62">
        <v>3.7</v>
      </c>
      <c r="J45" s="45" t="s">
        <v>150</v>
      </c>
      <c r="K45" s="45" t="s">
        <v>36</v>
      </c>
      <c r="L45" s="45" t="s">
        <v>56</v>
      </c>
      <c r="M45" s="45" t="s">
        <v>56</v>
      </c>
      <c r="N45" s="45" t="s">
        <v>56</v>
      </c>
    </row>
    <row r="46" spans="1:14" s="64" customFormat="1" ht="10.5">
      <c r="A46" s="74"/>
      <c r="B46" s="74"/>
      <c r="C46" s="68"/>
      <c r="D46" s="67"/>
      <c r="E46" s="68"/>
      <c r="F46" s="62" t="s">
        <v>147</v>
      </c>
      <c r="G46" s="62" t="s">
        <v>142</v>
      </c>
      <c r="H46" s="62" t="s">
        <v>143</v>
      </c>
      <c r="I46" s="62">
        <v>3.3</v>
      </c>
      <c r="J46" s="45" t="s">
        <v>150</v>
      </c>
      <c r="K46" s="45" t="s">
        <v>36</v>
      </c>
      <c r="L46" s="45" t="s">
        <v>56</v>
      </c>
      <c r="M46" s="45" t="s">
        <v>56</v>
      </c>
      <c r="N46" s="45" t="s">
        <v>56</v>
      </c>
    </row>
    <row r="47" spans="1:14" s="7" customFormat="1" ht="31.5" customHeight="1">
      <c r="A47" s="68">
        <v>2</v>
      </c>
      <c r="B47" s="68" t="s">
        <v>115</v>
      </c>
      <c r="C47" s="68" t="s">
        <v>132</v>
      </c>
      <c r="D47" s="67">
        <v>43808</v>
      </c>
      <c r="E47" s="68" t="s">
        <v>129</v>
      </c>
      <c r="F47" s="71" t="s">
        <v>133</v>
      </c>
      <c r="G47" s="43" t="s">
        <v>78</v>
      </c>
      <c r="H47" s="46" t="s">
        <v>138</v>
      </c>
      <c r="I47" s="45">
        <v>242</v>
      </c>
      <c r="J47" s="43">
        <v>300</v>
      </c>
      <c r="K47" s="45" t="s">
        <v>36</v>
      </c>
      <c r="L47" s="45" t="s">
        <v>56</v>
      </c>
      <c r="M47" s="45" t="s">
        <v>56</v>
      </c>
      <c r="N47" s="45" t="s">
        <v>56</v>
      </c>
    </row>
    <row r="48" spans="1:14" s="7" customFormat="1" ht="12">
      <c r="A48" s="68"/>
      <c r="B48" s="68"/>
      <c r="C48" s="68"/>
      <c r="D48" s="67"/>
      <c r="E48" s="68"/>
      <c r="F48" s="71"/>
      <c r="G48" s="54" t="s">
        <v>79</v>
      </c>
      <c r="H48" s="46" t="s">
        <v>138</v>
      </c>
      <c r="I48" s="53">
        <v>68</v>
      </c>
      <c r="J48" s="43">
        <v>100</v>
      </c>
      <c r="K48" s="45" t="s">
        <v>36</v>
      </c>
      <c r="L48" s="45" t="s">
        <v>56</v>
      </c>
      <c r="M48" s="45" t="s">
        <v>56</v>
      </c>
      <c r="N48" s="45" t="s">
        <v>56</v>
      </c>
    </row>
    <row r="49" spans="1:14" s="7" customFormat="1" ht="12">
      <c r="A49" s="68"/>
      <c r="B49" s="68"/>
      <c r="C49" s="68"/>
      <c r="D49" s="67"/>
      <c r="E49" s="68"/>
      <c r="F49" s="71"/>
      <c r="G49" s="43" t="s">
        <v>81</v>
      </c>
      <c r="H49" s="46" t="s">
        <v>139</v>
      </c>
      <c r="I49" s="53" t="s">
        <v>80</v>
      </c>
      <c r="J49" s="43">
        <v>0.05</v>
      </c>
      <c r="K49" s="45" t="s">
        <v>36</v>
      </c>
      <c r="L49" s="45" t="s">
        <v>56</v>
      </c>
      <c r="M49" s="45" t="s">
        <v>56</v>
      </c>
      <c r="N49" s="45" t="s">
        <v>56</v>
      </c>
    </row>
    <row r="50" spans="1:14" s="7" customFormat="1" ht="12">
      <c r="A50" s="68"/>
      <c r="B50" s="68"/>
      <c r="C50" s="68"/>
      <c r="D50" s="67"/>
      <c r="E50" s="68"/>
      <c r="F50" s="71"/>
      <c r="G50" s="43" t="s">
        <v>82</v>
      </c>
      <c r="H50" s="46" t="s">
        <v>139</v>
      </c>
      <c r="I50" s="53" t="s">
        <v>80</v>
      </c>
      <c r="J50" s="43">
        <v>60</v>
      </c>
      <c r="K50" s="45" t="s">
        <v>36</v>
      </c>
      <c r="L50" s="45" t="s">
        <v>56</v>
      </c>
      <c r="M50" s="45" t="s">
        <v>56</v>
      </c>
      <c r="N50" s="45" t="s">
        <v>56</v>
      </c>
    </row>
    <row r="51" spans="1:14" s="7" customFormat="1" ht="12">
      <c r="A51" s="68"/>
      <c r="B51" s="68"/>
      <c r="C51" s="68"/>
      <c r="D51" s="67"/>
      <c r="E51" s="68"/>
      <c r="F51" s="71"/>
      <c r="G51" s="43" t="s">
        <v>83</v>
      </c>
      <c r="H51" s="46" t="s">
        <v>139</v>
      </c>
      <c r="I51" s="47">
        <v>2.3E-5</v>
      </c>
      <c r="J51" s="43">
        <v>0.1</v>
      </c>
      <c r="K51" s="45" t="s">
        <v>36</v>
      </c>
      <c r="L51" s="45" t="s">
        <v>56</v>
      </c>
      <c r="M51" s="45" t="s">
        <v>56</v>
      </c>
      <c r="N51" s="45" t="s">
        <v>56</v>
      </c>
    </row>
    <row r="52" spans="1:14" s="7" customFormat="1" ht="21">
      <c r="A52" s="68"/>
      <c r="B52" s="68"/>
      <c r="C52" s="68"/>
      <c r="D52" s="67"/>
      <c r="E52" s="68"/>
      <c r="F52" s="71"/>
      <c r="G52" s="43" t="s">
        <v>84</v>
      </c>
      <c r="H52" s="46" t="s">
        <v>139</v>
      </c>
      <c r="I52" s="47">
        <v>2.9000000000000001E-2</v>
      </c>
      <c r="J52" s="51">
        <v>1</v>
      </c>
      <c r="K52" s="45" t="s">
        <v>36</v>
      </c>
      <c r="L52" s="45" t="s">
        <v>56</v>
      </c>
      <c r="M52" s="45" t="s">
        <v>56</v>
      </c>
      <c r="N52" s="45" t="s">
        <v>56</v>
      </c>
    </row>
    <row r="53" spans="1:14" s="7" customFormat="1" ht="12">
      <c r="A53" s="68"/>
      <c r="B53" s="68"/>
      <c r="C53" s="68"/>
      <c r="D53" s="67"/>
      <c r="E53" s="68"/>
      <c r="F53" s="71"/>
      <c r="G53" s="43" t="s">
        <v>85</v>
      </c>
      <c r="H53" s="46" t="s">
        <v>139</v>
      </c>
      <c r="I53" s="53" t="s">
        <v>4</v>
      </c>
      <c r="J53" s="43">
        <v>30</v>
      </c>
      <c r="K53" s="45" t="s">
        <v>4</v>
      </c>
      <c r="L53" s="45" t="s">
        <v>56</v>
      </c>
      <c r="M53" s="45" t="s">
        <v>56</v>
      </c>
      <c r="N53" s="45" t="s">
        <v>56</v>
      </c>
    </row>
    <row r="54" spans="1:14" s="7" customFormat="1" ht="12">
      <c r="A54" s="68"/>
      <c r="B54" s="68"/>
      <c r="C54" s="68"/>
      <c r="D54" s="67"/>
      <c r="E54" s="68"/>
      <c r="F54" s="71"/>
      <c r="G54" s="43" t="s">
        <v>86</v>
      </c>
      <c r="H54" s="46" t="s">
        <v>139</v>
      </c>
      <c r="I54" s="53">
        <v>0</v>
      </c>
      <c r="J54" s="52">
        <v>100</v>
      </c>
      <c r="K54" s="45" t="s">
        <v>36</v>
      </c>
      <c r="L54" s="45" t="s">
        <v>56</v>
      </c>
      <c r="M54" s="45" t="s">
        <v>56</v>
      </c>
      <c r="N54" s="45" t="s">
        <v>56</v>
      </c>
    </row>
    <row r="55" spans="1:14" s="40" customFormat="1" ht="12">
      <c r="A55" s="68"/>
      <c r="B55" s="68"/>
      <c r="C55" s="68"/>
      <c r="D55" s="67"/>
      <c r="E55" s="68"/>
      <c r="F55" s="71" t="s">
        <v>134</v>
      </c>
      <c r="G55" s="43" t="s">
        <v>78</v>
      </c>
      <c r="H55" s="46" t="s">
        <v>138</v>
      </c>
      <c r="I55" s="45">
        <v>233</v>
      </c>
      <c r="J55" s="43">
        <v>300</v>
      </c>
      <c r="K55" s="45" t="s">
        <v>36</v>
      </c>
      <c r="L55" s="45" t="s">
        <v>56</v>
      </c>
      <c r="M55" s="45" t="s">
        <v>56</v>
      </c>
      <c r="N55" s="45" t="s">
        <v>56</v>
      </c>
    </row>
    <row r="56" spans="1:14" s="40" customFormat="1" ht="12">
      <c r="A56" s="68"/>
      <c r="B56" s="68"/>
      <c r="C56" s="68"/>
      <c r="D56" s="67"/>
      <c r="E56" s="68"/>
      <c r="F56" s="71"/>
      <c r="G56" s="54" t="s">
        <v>79</v>
      </c>
      <c r="H56" s="46" t="s">
        <v>138</v>
      </c>
      <c r="I56" s="53">
        <v>30</v>
      </c>
      <c r="J56" s="43">
        <v>100</v>
      </c>
      <c r="K56" s="53" t="s">
        <v>36</v>
      </c>
      <c r="L56" s="45" t="s">
        <v>56</v>
      </c>
      <c r="M56" s="45" t="s">
        <v>56</v>
      </c>
      <c r="N56" s="45" t="s">
        <v>56</v>
      </c>
    </row>
    <row r="57" spans="1:14" s="40" customFormat="1" ht="12">
      <c r="A57" s="68"/>
      <c r="B57" s="68"/>
      <c r="C57" s="68"/>
      <c r="D57" s="67"/>
      <c r="E57" s="68"/>
      <c r="F57" s="71"/>
      <c r="G57" s="43" t="s">
        <v>81</v>
      </c>
      <c r="H57" s="46" t="s">
        <v>139</v>
      </c>
      <c r="I57" s="47">
        <v>5.7000000000000003E-5</v>
      </c>
      <c r="J57" s="43">
        <v>0.05</v>
      </c>
      <c r="K57" s="53" t="s">
        <v>36</v>
      </c>
      <c r="L57" s="45" t="s">
        <v>56</v>
      </c>
      <c r="M57" s="45" t="s">
        <v>56</v>
      </c>
      <c r="N57" s="45" t="s">
        <v>56</v>
      </c>
    </row>
    <row r="58" spans="1:14" s="40" customFormat="1" ht="12">
      <c r="A58" s="68"/>
      <c r="B58" s="68"/>
      <c r="C58" s="68"/>
      <c r="D58" s="67"/>
      <c r="E58" s="68"/>
      <c r="F58" s="71"/>
      <c r="G58" s="43" t="s">
        <v>82</v>
      </c>
      <c r="H58" s="46" t="s">
        <v>139</v>
      </c>
      <c r="I58" s="53" t="s">
        <v>80</v>
      </c>
      <c r="J58" s="43">
        <v>60</v>
      </c>
      <c r="K58" s="53" t="s">
        <v>36</v>
      </c>
      <c r="L58" s="45" t="s">
        <v>56</v>
      </c>
      <c r="M58" s="45" t="s">
        <v>56</v>
      </c>
      <c r="N58" s="45" t="s">
        <v>56</v>
      </c>
    </row>
    <row r="59" spans="1:14" s="40" customFormat="1" ht="12">
      <c r="A59" s="68"/>
      <c r="B59" s="68"/>
      <c r="C59" s="68"/>
      <c r="D59" s="67"/>
      <c r="E59" s="68"/>
      <c r="F59" s="71"/>
      <c r="G59" s="43" t="s">
        <v>83</v>
      </c>
      <c r="H59" s="46" t="s">
        <v>139</v>
      </c>
      <c r="I59" s="47">
        <v>1.8E-5</v>
      </c>
      <c r="J59" s="43">
        <v>0.1</v>
      </c>
      <c r="K59" s="53" t="s">
        <v>36</v>
      </c>
      <c r="L59" s="45" t="s">
        <v>56</v>
      </c>
      <c r="M59" s="45" t="s">
        <v>56</v>
      </c>
      <c r="N59" s="45" t="s">
        <v>56</v>
      </c>
    </row>
    <row r="60" spans="1:14" s="40" customFormat="1" ht="21">
      <c r="A60" s="68"/>
      <c r="B60" s="68"/>
      <c r="C60" s="68"/>
      <c r="D60" s="67"/>
      <c r="E60" s="68"/>
      <c r="F60" s="71"/>
      <c r="G60" s="43" t="s">
        <v>84</v>
      </c>
      <c r="H60" s="46" t="s">
        <v>139</v>
      </c>
      <c r="I60" s="47">
        <v>4.3999999999999997E-2</v>
      </c>
      <c r="J60" s="51">
        <v>1</v>
      </c>
      <c r="K60" s="53" t="s">
        <v>36</v>
      </c>
      <c r="L60" s="45" t="s">
        <v>56</v>
      </c>
      <c r="M60" s="45" t="s">
        <v>56</v>
      </c>
      <c r="N60" s="45" t="s">
        <v>56</v>
      </c>
    </row>
    <row r="61" spans="1:14" s="40" customFormat="1" ht="12">
      <c r="A61" s="68"/>
      <c r="B61" s="68"/>
      <c r="C61" s="68"/>
      <c r="D61" s="67"/>
      <c r="E61" s="68"/>
      <c r="F61" s="71"/>
      <c r="G61" s="43" t="s">
        <v>85</v>
      </c>
      <c r="H61" s="46" t="s">
        <v>139</v>
      </c>
      <c r="I61" s="53" t="s">
        <v>4</v>
      </c>
      <c r="J61" s="43">
        <v>30</v>
      </c>
      <c r="K61" s="53" t="s">
        <v>4</v>
      </c>
      <c r="L61" s="45" t="s">
        <v>56</v>
      </c>
      <c r="M61" s="45" t="s">
        <v>56</v>
      </c>
      <c r="N61" s="45" t="s">
        <v>56</v>
      </c>
    </row>
    <row r="62" spans="1:14" s="40" customFormat="1" ht="12">
      <c r="A62" s="68"/>
      <c r="B62" s="68"/>
      <c r="C62" s="68"/>
      <c r="D62" s="67"/>
      <c r="E62" s="68"/>
      <c r="F62" s="71"/>
      <c r="G62" s="43" t="s">
        <v>86</v>
      </c>
      <c r="H62" s="46" t="s">
        <v>139</v>
      </c>
      <c r="I62" s="53">
        <v>1</v>
      </c>
      <c r="J62" s="52">
        <v>100</v>
      </c>
      <c r="K62" s="53" t="s">
        <v>36</v>
      </c>
      <c r="L62" s="45" t="s">
        <v>56</v>
      </c>
      <c r="M62" s="45" t="s">
        <v>56</v>
      </c>
      <c r="N62" s="45" t="s">
        <v>56</v>
      </c>
    </row>
    <row r="63" spans="1:14" s="40" customFormat="1" ht="11.25">
      <c r="A63" s="68"/>
      <c r="B63" s="68"/>
      <c r="C63" s="68"/>
      <c r="D63" s="67"/>
      <c r="E63" s="68"/>
      <c r="F63" s="62" t="s">
        <v>141</v>
      </c>
      <c r="G63" s="62" t="s">
        <v>142</v>
      </c>
      <c r="H63" s="62" t="s">
        <v>143</v>
      </c>
      <c r="I63" s="62">
        <v>4.8</v>
      </c>
      <c r="J63" s="45" t="s">
        <v>150</v>
      </c>
      <c r="K63" s="45" t="s">
        <v>36</v>
      </c>
      <c r="L63" s="45" t="s">
        <v>56</v>
      </c>
      <c r="M63" s="45" t="s">
        <v>56</v>
      </c>
      <c r="N63" s="45" t="s">
        <v>56</v>
      </c>
    </row>
    <row r="64" spans="1:14" s="40" customFormat="1" ht="21">
      <c r="A64" s="68"/>
      <c r="B64" s="68"/>
      <c r="C64" s="68"/>
      <c r="D64" s="67"/>
      <c r="E64" s="43" t="s">
        <v>127</v>
      </c>
      <c r="F64" s="43" t="s">
        <v>118</v>
      </c>
      <c r="G64" s="43" t="s">
        <v>116</v>
      </c>
      <c r="H64" s="43" t="s">
        <v>117</v>
      </c>
      <c r="I64" s="56">
        <v>10</v>
      </c>
      <c r="J64" s="56">
        <v>20</v>
      </c>
      <c r="K64" s="45" t="s">
        <v>36</v>
      </c>
      <c r="L64" s="45" t="s">
        <v>56</v>
      </c>
      <c r="M64" s="45" t="s">
        <v>56</v>
      </c>
      <c r="N64" s="45" t="s">
        <v>56</v>
      </c>
    </row>
    <row r="65" spans="1:14" s="8" customFormat="1" ht="14.25" customHeight="1">
      <c r="A65" s="70">
        <v>3</v>
      </c>
      <c r="B65" s="73" t="s">
        <v>74</v>
      </c>
      <c r="C65" s="70" t="s">
        <v>72</v>
      </c>
      <c r="D65" s="69">
        <v>43788</v>
      </c>
      <c r="E65" s="70" t="s">
        <v>136</v>
      </c>
      <c r="F65" s="70" t="s">
        <v>135</v>
      </c>
      <c r="G65" s="46" t="s">
        <v>78</v>
      </c>
      <c r="H65" s="46" t="s">
        <v>138</v>
      </c>
      <c r="I65" s="56">
        <v>177</v>
      </c>
      <c r="J65" s="56">
        <v>300</v>
      </c>
      <c r="K65" s="53" t="s">
        <v>36</v>
      </c>
      <c r="L65" s="45" t="s">
        <v>56</v>
      </c>
      <c r="M65" s="45" t="s">
        <v>56</v>
      </c>
      <c r="N65" s="45" t="s">
        <v>56</v>
      </c>
    </row>
    <row r="66" spans="1:14" s="8" customFormat="1" ht="12">
      <c r="A66" s="70"/>
      <c r="B66" s="73"/>
      <c r="C66" s="70"/>
      <c r="D66" s="69"/>
      <c r="E66" s="70"/>
      <c r="F66" s="70"/>
      <c r="G66" s="46" t="s">
        <v>79</v>
      </c>
      <c r="H66" s="46" t="s">
        <v>138</v>
      </c>
      <c r="I66" s="56" t="s">
        <v>80</v>
      </c>
      <c r="J66" s="56">
        <v>100</v>
      </c>
      <c r="K66" s="53" t="s">
        <v>36</v>
      </c>
      <c r="L66" s="45" t="s">
        <v>56</v>
      </c>
      <c r="M66" s="45" t="s">
        <v>56</v>
      </c>
      <c r="N66" s="45" t="s">
        <v>56</v>
      </c>
    </row>
    <row r="67" spans="1:14" s="8" customFormat="1" ht="12">
      <c r="A67" s="70"/>
      <c r="B67" s="73"/>
      <c r="C67" s="70"/>
      <c r="D67" s="69"/>
      <c r="E67" s="70"/>
      <c r="F67" s="70"/>
      <c r="G67" s="46" t="s">
        <v>81</v>
      </c>
      <c r="H67" s="46" t="s">
        <v>139</v>
      </c>
      <c r="I67" s="56">
        <v>6.0000000000000002E-5</v>
      </c>
      <c r="J67" s="56">
        <v>0.05</v>
      </c>
      <c r="K67" s="53" t="s">
        <v>36</v>
      </c>
      <c r="L67" s="45" t="s">
        <v>56</v>
      </c>
      <c r="M67" s="45" t="s">
        <v>56</v>
      </c>
      <c r="N67" s="45" t="s">
        <v>56</v>
      </c>
    </row>
    <row r="68" spans="1:14" s="8" customFormat="1" ht="12">
      <c r="A68" s="70"/>
      <c r="B68" s="73"/>
      <c r="C68" s="70"/>
      <c r="D68" s="69"/>
      <c r="E68" s="70"/>
      <c r="F68" s="70"/>
      <c r="G68" s="46" t="s">
        <v>82</v>
      </c>
      <c r="H68" s="46" t="s">
        <v>139</v>
      </c>
      <c r="I68" s="56" t="s">
        <v>80</v>
      </c>
      <c r="J68" s="56">
        <v>60</v>
      </c>
      <c r="K68" s="53" t="s">
        <v>36</v>
      </c>
      <c r="L68" s="45" t="s">
        <v>56</v>
      </c>
      <c r="M68" s="45" t="s">
        <v>56</v>
      </c>
      <c r="N68" s="45" t="s">
        <v>56</v>
      </c>
    </row>
    <row r="69" spans="1:14" s="8" customFormat="1" ht="21">
      <c r="A69" s="70"/>
      <c r="B69" s="73"/>
      <c r="C69" s="70"/>
      <c r="D69" s="69"/>
      <c r="E69" s="70"/>
      <c r="F69" s="70"/>
      <c r="G69" s="43" t="s">
        <v>84</v>
      </c>
      <c r="H69" s="46" t="s">
        <v>139</v>
      </c>
      <c r="I69" s="57">
        <v>0.01</v>
      </c>
      <c r="J69" s="51">
        <v>1</v>
      </c>
      <c r="K69" s="53" t="s">
        <v>36</v>
      </c>
      <c r="L69" s="45" t="s">
        <v>56</v>
      </c>
      <c r="M69" s="45" t="s">
        <v>56</v>
      </c>
      <c r="N69" s="45" t="s">
        <v>56</v>
      </c>
    </row>
    <row r="70" spans="1:14" s="8" customFormat="1" ht="12">
      <c r="A70" s="70"/>
      <c r="B70" s="73"/>
      <c r="C70" s="70"/>
      <c r="D70" s="69"/>
      <c r="E70" s="70"/>
      <c r="F70" s="70"/>
      <c r="G70" s="46" t="s">
        <v>85</v>
      </c>
      <c r="H70" s="46" t="s">
        <v>139</v>
      </c>
      <c r="I70" s="56" t="s">
        <v>4</v>
      </c>
      <c r="J70" s="56">
        <v>30</v>
      </c>
      <c r="K70" s="53" t="s">
        <v>4</v>
      </c>
      <c r="L70" s="45" t="s">
        <v>56</v>
      </c>
      <c r="M70" s="45" t="s">
        <v>56</v>
      </c>
      <c r="N70" s="45" t="s">
        <v>56</v>
      </c>
    </row>
    <row r="71" spans="1:14" s="8" customFormat="1" ht="12">
      <c r="A71" s="70"/>
      <c r="B71" s="73"/>
      <c r="C71" s="70"/>
      <c r="D71" s="69"/>
      <c r="E71" s="70"/>
      <c r="F71" s="70"/>
      <c r="G71" s="46" t="s">
        <v>86</v>
      </c>
      <c r="H71" s="46" t="s">
        <v>139</v>
      </c>
      <c r="I71" s="56">
        <v>3</v>
      </c>
      <c r="J71" s="56">
        <v>100</v>
      </c>
      <c r="K71" s="53" t="s">
        <v>36</v>
      </c>
      <c r="L71" s="45" t="s">
        <v>56</v>
      </c>
      <c r="M71" s="45" t="s">
        <v>56</v>
      </c>
      <c r="N71" s="45" t="s">
        <v>56</v>
      </c>
    </row>
    <row r="72" spans="1:14" s="8" customFormat="1" ht="12">
      <c r="A72" s="70"/>
      <c r="B72" s="73"/>
      <c r="C72" s="70"/>
      <c r="D72" s="69"/>
      <c r="E72" s="70"/>
      <c r="F72" s="70"/>
      <c r="G72" s="46" t="s">
        <v>83</v>
      </c>
      <c r="H72" s="46" t="s">
        <v>139</v>
      </c>
      <c r="I72" s="56" t="s">
        <v>80</v>
      </c>
      <c r="J72" s="56">
        <v>0.1</v>
      </c>
      <c r="K72" s="53" t="s">
        <v>36</v>
      </c>
      <c r="L72" s="45" t="s">
        <v>56</v>
      </c>
      <c r="M72" s="45" t="s">
        <v>56</v>
      </c>
      <c r="N72" s="45" t="s">
        <v>56</v>
      </c>
    </row>
    <row r="73" spans="1:14" s="8" customFormat="1" ht="12">
      <c r="A73" s="70"/>
      <c r="B73" s="73"/>
      <c r="C73" s="70"/>
      <c r="D73" s="69"/>
      <c r="E73" s="70"/>
      <c r="F73" s="70" t="s">
        <v>137</v>
      </c>
      <c r="G73" s="46" t="s">
        <v>78</v>
      </c>
      <c r="H73" s="46" t="s">
        <v>138</v>
      </c>
      <c r="I73" s="58">
        <v>171</v>
      </c>
      <c r="J73" s="56">
        <v>300</v>
      </c>
      <c r="K73" s="59" t="s">
        <v>36</v>
      </c>
      <c r="L73" s="45" t="s">
        <v>56</v>
      </c>
      <c r="M73" s="45" t="s">
        <v>56</v>
      </c>
      <c r="N73" s="45" t="s">
        <v>56</v>
      </c>
    </row>
    <row r="74" spans="1:14" s="8" customFormat="1" ht="12">
      <c r="A74" s="70"/>
      <c r="B74" s="73"/>
      <c r="C74" s="70"/>
      <c r="D74" s="69"/>
      <c r="E74" s="70"/>
      <c r="F74" s="70"/>
      <c r="G74" s="46" t="s">
        <v>79</v>
      </c>
      <c r="H74" s="46" t="s">
        <v>138</v>
      </c>
      <c r="I74" s="58" t="s">
        <v>80</v>
      </c>
      <c r="J74" s="56">
        <v>100</v>
      </c>
      <c r="K74" s="59" t="s">
        <v>36</v>
      </c>
      <c r="L74" s="45" t="s">
        <v>56</v>
      </c>
      <c r="M74" s="45" t="s">
        <v>56</v>
      </c>
      <c r="N74" s="45" t="s">
        <v>56</v>
      </c>
    </row>
    <row r="75" spans="1:14" s="8" customFormat="1" ht="12">
      <c r="A75" s="70"/>
      <c r="B75" s="73"/>
      <c r="C75" s="70"/>
      <c r="D75" s="69"/>
      <c r="E75" s="70"/>
      <c r="F75" s="70"/>
      <c r="G75" s="46" t="s">
        <v>81</v>
      </c>
      <c r="H75" s="46" t="s">
        <v>139</v>
      </c>
      <c r="I75" s="58">
        <v>5.0000000000000002E-5</v>
      </c>
      <c r="J75" s="56">
        <v>0.05</v>
      </c>
      <c r="K75" s="59" t="s">
        <v>36</v>
      </c>
      <c r="L75" s="45" t="s">
        <v>56</v>
      </c>
      <c r="M75" s="45" t="s">
        <v>56</v>
      </c>
      <c r="N75" s="45" t="s">
        <v>56</v>
      </c>
    </row>
    <row r="76" spans="1:14" s="8" customFormat="1" ht="12">
      <c r="A76" s="70"/>
      <c r="B76" s="73"/>
      <c r="C76" s="70"/>
      <c r="D76" s="69"/>
      <c r="E76" s="70"/>
      <c r="F76" s="70"/>
      <c r="G76" s="46" t="s">
        <v>82</v>
      </c>
      <c r="H76" s="46" t="s">
        <v>139</v>
      </c>
      <c r="I76" s="55">
        <v>0.44</v>
      </c>
      <c r="J76" s="56">
        <v>60</v>
      </c>
      <c r="K76" s="59" t="s">
        <v>36</v>
      </c>
      <c r="L76" s="45" t="s">
        <v>56</v>
      </c>
      <c r="M76" s="45" t="s">
        <v>56</v>
      </c>
      <c r="N76" s="45" t="s">
        <v>56</v>
      </c>
    </row>
    <row r="77" spans="1:14" s="8" customFormat="1" ht="21">
      <c r="A77" s="70"/>
      <c r="B77" s="73"/>
      <c r="C77" s="70"/>
      <c r="D77" s="69"/>
      <c r="E77" s="70"/>
      <c r="F77" s="70"/>
      <c r="G77" s="43" t="s">
        <v>84</v>
      </c>
      <c r="H77" s="46" t="s">
        <v>139</v>
      </c>
      <c r="I77" s="47">
        <v>8.3999999999999995E-3</v>
      </c>
      <c r="J77" s="51">
        <v>1</v>
      </c>
      <c r="K77" s="59" t="s">
        <v>36</v>
      </c>
      <c r="L77" s="45" t="s">
        <v>56</v>
      </c>
      <c r="M77" s="45" t="s">
        <v>56</v>
      </c>
      <c r="N77" s="45" t="s">
        <v>56</v>
      </c>
    </row>
    <row r="78" spans="1:14" s="8" customFormat="1" ht="12">
      <c r="A78" s="70"/>
      <c r="B78" s="73"/>
      <c r="C78" s="70"/>
      <c r="D78" s="69"/>
      <c r="E78" s="70"/>
      <c r="F78" s="70"/>
      <c r="G78" s="46" t="s">
        <v>85</v>
      </c>
      <c r="H78" s="46" t="s">
        <v>139</v>
      </c>
      <c r="I78" s="60" t="s">
        <v>4</v>
      </c>
      <c r="J78" s="56">
        <v>30</v>
      </c>
      <c r="K78" s="59" t="s">
        <v>4</v>
      </c>
      <c r="L78" s="45" t="s">
        <v>56</v>
      </c>
      <c r="M78" s="45" t="s">
        <v>56</v>
      </c>
      <c r="N78" s="45" t="s">
        <v>56</v>
      </c>
    </row>
    <row r="79" spans="1:14" s="8" customFormat="1" ht="12">
      <c r="A79" s="70"/>
      <c r="B79" s="73"/>
      <c r="C79" s="70"/>
      <c r="D79" s="69"/>
      <c r="E79" s="70"/>
      <c r="F79" s="70"/>
      <c r="G79" s="46" t="s">
        <v>86</v>
      </c>
      <c r="H79" s="46" t="s">
        <v>139</v>
      </c>
      <c r="I79" s="59" t="s">
        <v>80</v>
      </c>
      <c r="J79" s="56">
        <v>100</v>
      </c>
      <c r="K79" s="59" t="s">
        <v>36</v>
      </c>
      <c r="L79" s="45" t="s">
        <v>56</v>
      </c>
      <c r="M79" s="45" t="s">
        <v>56</v>
      </c>
      <c r="N79" s="45" t="s">
        <v>56</v>
      </c>
    </row>
    <row r="80" spans="1:14" s="8" customFormat="1" ht="12">
      <c r="A80" s="70"/>
      <c r="B80" s="73"/>
      <c r="C80" s="70"/>
      <c r="D80" s="69"/>
      <c r="E80" s="70"/>
      <c r="F80" s="70"/>
      <c r="G80" s="46" t="s">
        <v>83</v>
      </c>
      <c r="H80" s="46" t="s">
        <v>139</v>
      </c>
      <c r="I80" s="59" t="s">
        <v>80</v>
      </c>
      <c r="J80" s="56">
        <v>0.1</v>
      </c>
      <c r="K80" s="59" t="s">
        <v>36</v>
      </c>
      <c r="L80" s="45" t="s">
        <v>56</v>
      </c>
      <c r="M80" s="45" t="s">
        <v>56</v>
      </c>
      <c r="N80" s="45" t="s">
        <v>56</v>
      </c>
    </row>
    <row r="81" spans="1:14" s="8" customFormat="1" ht="10.5">
      <c r="A81" s="70"/>
      <c r="B81" s="73"/>
      <c r="C81" s="70"/>
      <c r="D81" s="69"/>
      <c r="E81" s="70"/>
      <c r="F81" s="61" t="s">
        <v>148</v>
      </c>
      <c r="G81" s="62" t="s">
        <v>142</v>
      </c>
      <c r="H81" s="62" t="s">
        <v>143</v>
      </c>
      <c r="I81" s="62">
        <v>4.5</v>
      </c>
      <c r="J81" s="45" t="s">
        <v>150</v>
      </c>
      <c r="K81" s="45" t="s">
        <v>36</v>
      </c>
      <c r="L81" s="45" t="s">
        <v>56</v>
      </c>
      <c r="M81" s="45" t="s">
        <v>56</v>
      </c>
      <c r="N81" s="45" t="s">
        <v>56</v>
      </c>
    </row>
    <row r="82" spans="1:14" s="8" customFormat="1" ht="10.5">
      <c r="A82" s="70"/>
      <c r="B82" s="73"/>
      <c r="C82" s="70"/>
      <c r="D82" s="69"/>
      <c r="E82" s="70"/>
      <c r="F82" s="61" t="s">
        <v>149</v>
      </c>
      <c r="G82" s="62" t="s">
        <v>142</v>
      </c>
      <c r="H82" s="62" t="s">
        <v>143</v>
      </c>
      <c r="I82" s="62">
        <v>4.3</v>
      </c>
      <c r="J82" s="45" t="s">
        <v>150</v>
      </c>
      <c r="K82" s="45" t="s">
        <v>36</v>
      </c>
      <c r="L82" s="45" t="s">
        <v>56</v>
      </c>
      <c r="M82" s="45" t="s">
        <v>56</v>
      </c>
      <c r="N82" s="45" t="s">
        <v>56</v>
      </c>
    </row>
    <row r="83" spans="1:14" s="8" customFormat="1" ht="21">
      <c r="A83" s="70"/>
      <c r="B83" s="73"/>
      <c r="C83" s="70"/>
      <c r="D83" s="69"/>
      <c r="E83" s="43" t="s">
        <v>127</v>
      </c>
      <c r="F83" s="43" t="s">
        <v>118</v>
      </c>
      <c r="G83" s="43" t="s">
        <v>116</v>
      </c>
      <c r="H83" s="43" t="s">
        <v>117</v>
      </c>
      <c r="I83" s="56">
        <v>10</v>
      </c>
      <c r="J83" s="56">
        <v>20</v>
      </c>
      <c r="K83" s="45" t="s">
        <v>36</v>
      </c>
      <c r="L83" s="45" t="s">
        <v>56</v>
      </c>
      <c r="M83" s="45" t="s">
        <v>56</v>
      </c>
      <c r="N83" s="45" t="s">
        <v>56</v>
      </c>
    </row>
  </sheetData>
  <mergeCells count="27">
    <mergeCell ref="A1:N1"/>
    <mergeCell ref="A65:A83"/>
    <mergeCell ref="B65:B83"/>
    <mergeCell ref="C65:C83"/>
    <mergeCell ref="A3:A46"/>
    <mergeCell ref="B3:B46"/>
    <mergeCell ref="C3:C46"/>
    <mergeCell ref="C47:C64"/>
    <mergeCell ref="B47:B64"/>
    <mergeCell ref="A47:A64"/>
    <mergeCell ref="F37:F44"/>
    <mergeCell ref="F3:F10"/>
    <mergeCell ref="F11:F18"/>
    <mergeCell ref="F19:F26"/>
    <mergeCell ref="F29:F36"/>
    <mergeCell ref="D3:D28"/>
    <mergeCell ref="D29:D46"/>
    <mergeCell ref="E3:E27"/>
    <mergeCell ref="E29:E46"/>
    <mergeCell ref="D65:D83"/>
    <mergeCell ref="F65:F72"/>
    <mergeCell ref="F73:F80"/>
    <mergeCell ref="E65:E82"/>
    <mergeCell ref="F47:F54"/>
    <mergeCell ref="F55:F62"/>
    <mergeCell ref="E47:E63"/>
    <mergeCell ref="D47:D64"/>
  </mergeCells>
  <phoneticPr fontId="2" type="noConversion"/>
  <printOptions horizontalCentered="1"/>
  <pageMargins left="0.19685039370078741" right="0.19685039370078741" top="0.19685039370078741" bottom="0.19685039370078741" header="0" footer="0"/>
  <pageSetup paperSize="9" scale="93" fitToHeight="0" orientation="landscape" r:id="rId1"/>
  <headerFooter>
    <oddFooter>第 &amp;P 页，共 &amp;N 页</oddFooter>
  </headerFooter>
  <rowBreaks count="1" manualBreakCount="1">
    <brk id="4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M8"/>
  <sheetViews>
    <sheetView tabSelected="1" view="pageBreakPreview" zoomScaleNormal="100" zoomScaleSheetLayoutView="100" workbookViewId="0">
      <selection sqref="A1:M1"/>
    </sheetView>
  </sheetViews>
  <sheetFormatPr defaultRowHeight="13.5"/>
  <cols>
    <col min="1" max="1" width="5.5" customWidth="1"/>
    <col min="2" max="2" width="7.125" customWidth="1"/>
    <col min="3" max="3" width="16.5" customWidth="1"/>
    <col min="4" max="4" width="14.375" customWidth="1"/>
    <col min="5" max="5" width="14" customWidth="1"/>
    <col min="13" max="13" width="11.5" customWidth="1"/>
  </cols>
  <sheetData>
    <row r="1" spans="1:13" s="3" customFormat="1" ht="42.6" customHeight="1">
      <c r="A1" s="75" t="s">
        <v>154</v>
      </c>
      <c r="B1" s="76"/>
      <c r="C1" s="76"/>
      <c r="D1" s="76"/>
      <c r="E1" s="76"/>
      <c r="F1" s="76"/>
      <c r="G1" s="76"/>
      <c r="H1" s="76"/>
      <c r="I1" s="76"/>
      <c r="J1" s="76"/>
      <c r="K1" s="76"/>
      <c r="L1" s="76"/>
      <c r="M1" s="76"/>
    </row>
    <row r="2" spans="1:13" s="3" customFormat="1" ht="36" customHeight="1">
      <c r="A2" s="32" t="s">
        <v>6</v>
      </c>
      <c r="B2" s="33" t="s">
        <v>7</v>
      </c>
      <c r="C2" s="33" t="s">
        <v>8</v>
      </c>
      <c r="D2" s="33" t="s">
        <v>9</v>
      </c>
      <c r="E2" s="34" t="s">
        <v>0</v>
      </c>
      <c r="F2" s="33" t="s">
        <v>1</v>
      </c>
      <c r="G2" s="33" t="s">
        <v>10</v>
      </c>
      <c r="H2" s="33" t="s">
        <v>11</v>
      </c>
      <c r="I2" s="33" t="s">
        <v>12</v>
      </c>
      <c r="J2" s="33" t="s">
        <v>13</v>
      </c>
      <c r="K2" s="34" t="s">
        <v>75</v>
      </c>
      <c r="L2" s="2" t="s">
        <v>3</v>
      </c>
      <c r="M2" s="35" t="s">
        <v>18</v>
      </c>
    </row>
    <row r="3" spans="1:13" s="3" customFormat="1" ht="36" customHeight="1">
      <c r="A3" s="77">
        <v>1</v>
      </c>
      <c r="B3" s="78" t="s">
        <v>114</v>
      </c>
      <c r="C3" s="78" t="s">
        <v>151</v>
      </c>
      <c r="D3" s="36" t="s">
        <v>14</v>
      </c>
      <c r="E3" s="80" t="s">
        <v>111</v>
      </c>
      <c r="F3" s="82">
        <v>43766</v>
      </c>
      <c r="G3" s="36" t="s">
        <v>15</v>
      </c>
      <c r="H3" s="36">
        <v>10</v>
      </c>
      <c r="I3" s="37">
        <v>20</v>
      </c>
      <c r="J3" s="33" t="s">
        <v>16</v>
      </c>
      <c r="K3" s="37" t="s">
        <v>4</v>
      </c>
      <c r="L3" s="37" t="s">
        <v>4</v>
      </c>
      <c r="M3" s="41" t="s">
        <v>4</v>
      </c>
    </row>
    <row r="4" spans="1:13" s="3" customFormat="1" ht="36" customHeight="1">
      <c r="A4" s="77"/>
      <c r="B4" s="79"/>
      <c r="C4" s="79"/>
      <c r="D4" s="36" t="s">
        <v>14</v>
      </c>
      <c r="E4" s="81"/>
      <c r="F4" s="82"/>
      <c r="G4" s="33" t="s">
        <v>17</v>
      </c>
      <c r="H4" s="36">
        <v>2.0000000000000001E-4</v>
      </c>
      <c r="I4" s="37">
        <v>0.1</v>
      </c>
      <c r="J4" s="33" t="s">
        <v>16</v>
      </c>
      <c r="K4" s="37" t="s">
        <v>4</v>
      </c>
      <c r="L4" s="37" t="s">
        <v>4</v>
      </c>
      <c r="M4" s="41" t="s">
        <v>4</v>
      </c>
    </row>
    <row r="5" spans="1:13" s="3" customFormat="1" ht="36" customHeight="1">
      <c r="A5" s="77">
        <v>2</v>
      </c>
      <c r="B5" s="83" t="s">
        <v>113</v>
      </c>
      <c r="C5" s="78" t="s">
        <v>76</v>
      </c>
      <c r="D5" s="36" t="s">
        <v>14</v>
      </c>
      <c r="E5" s="80" t="s">
        <v>112</v>
      </c>
      <c r="F5" s="84">
        <v>43804</v>
      </c>
      <c r="G5" s="36" t="s">
        <v>15</v>
      </c>
      <c r="H5" s="38">
        <v>10</v>
      </c>
      <c r="I5" s="37">
        <v>20</v>
      </c>
      <c r="J5" s="33" t="s">
        <v>16</v>
      </c>
      <c r="K5" s="37" t="s">
        <v>4</v>
      </c>
      <c r="L5" s="37" t="s">
        <v>4</v>
      </c>
      <c r="M5" s="41" t="s">
        <v>4</v>
      </c>
    </row>
    <row r="6" spans="1:13" s="3" customFormat="1" ht="36" customHeight="1">
      <c r="A6" s="77"/>
      <c r="B6" s="77"/>
      <c r="C6" s="79"/>
      <c r="D6" s="36" t="s">
        <v>14</v>
      </c>
      <c r="E6" s="81"/>
      <c r="F6" s="82"/>
      <c r="G6" s="33" t="s">
        <v>19</v>
      </c>
      <c r="H6" s="39">
        <v>2.0000000000000001E-4</v>
      </c>
      <c r="I6" s="37">
        <v>0.1</v>
      </c>
      <c r="J6" s="33" t="s">
        <v>16</v>
      </c>
      <c r="K6" s="37" t="s">
        <v>4</v>
      </c>
      <c r="L6" s="37" t="s">
        <v>4</v>
      </c>
      <c r="M6" s="41" t="s">
        <v>4</v>
      </c>
    </row>
    <row r="7" spans="1:13" s="3" customFormat="1" ht="36" customHeight="1">
      <c r="A7" s="77">
        <v>3</v>
      </c>
      <c r="B7" s="78" t="s">
        <v>74</v>
      </c>
      <c r="C7" s="78" t="s">
        <v>77</v>
      </c>
      <c r="D7" s="36" t="s">
        <v>14</v>
      </c>
      <c r="E7" s="80" t="s">
        <v>112</v>
      </c>
      <c r="F7" s="84">
        <v>43801</v>
      </c>
      <c r="G7" s="36" t="s">
        <v>15</v>
      </c>
      <c r="H7" s="36">
        <v>10</v>
      </c>
      <c r="I7" s="37">
        <v>20</v>
      </c>
      <c r="J7" s="33" t="s">
        <v>16</v>
      </c>
      <c r="K7" s="37" t="s">
        <v>4</v>
      </c>
      <c r="L7" s="37" t="s">
        <v>4</v>
      </c>
      <c r="M7" s="41" t="s">
        <v>4</v>
      </c>
    </row>
    <row r="8" spans="1:13" s="3" customFormat="1" ht="36" customHeight="1">
      <c r="A8" s="77"/>
      <c r="B8" s="79"/>
      <c r="C8" s="79"/>
      <c r="D8" s="36" t="s">
        <v>14</v>
      </c>
      <c r="E8" s="85"/>
      <c r="F8" s="82"/>
      <c r="G8" s="33" t="s">
        <v>17</v>
      </c>
      <c r="H8" s="36">
        <v>1E-4</v>
      </c>
      <c r="I8" s="37">
        <v>0.1</v>
      </c>
      <c r="J8" s="33" t="s">
        <v>16</v>
      </c>
      <c r="K8" s="37" t="s">
        <v>4</v>
      </c>
      <c r="L8" s="37" t="s">
        <v>4</v>
      </c>
      <c r="M8" s="41" t="s">
        <v>4</v>
      </c>
    </row>
  </sheetData>
  <mergeCells count="16">
    <mergeCell ref="A7:A8"/>
    <mergeCell ref="B7:B8"/>
    <mergeCell ref="C7:C8"/>
    <mergeCell ref="E7:E8"/>
    <mergeCell ref="F7:F8"/>
    <mergeCell ref="A5:A6"/>
    <mergeCell ref="B5:B6"/>
    <mergeCell ref="C5:C6"/>
    <mergeCell ref="E5:E6"/>
    <mergeCell ref="F5:F6"/>
    <mergeCell ref="A1:M1"/>
    <mergeCell ref="A3:A4"/>
    <mergeCell ref="B3:B4"/>
    <mergeCell ref="C3:C4"/>
    <mergeCell ref="E3:E4"/>
    <mergeCell ref="F3:F4"/>
  </mergeCells>
  <phoneticPr fontId="2" type="noConversion"/>
  <conditionalFormatting sqref="J2">
    <cfRule type="cellIs" dxfId="0" priority="2"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废水2家</vt:lpstr>
      <vt:lpstr>焚烧厂废气3家</vt:lpstr>
      <vt:lpstr>填埋场无组织废气3家</vt:lpstr>
      <vt:lpstr>废水2家!Print_Area</vt:lpstr>
      <vt:lpstr>焚烧厂废气3家!Print_Area</vt:lpstr>
      <vt:lpstr>填埋场无组织废气3家!Print_Area</vt:lpstr>
      <vt:lpstr>焚烧厂废气3家!Print_Titles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2020-01-14T00:56:14Z</dcterms:modified>
</cp:coreProperties>
</file>